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acdaleph.sharepoint.com/sites/GestorDocumentalProyectos/GestionPublica/GUÍAS, FORMACIÓN, DINAMIZACIÓN/3355 ACM PLANS INTEGRITAT ENS LOCALS/Docs_finals/"/>
    </mc:Choice>
  </mc:AlternateContent>
  <xr:revisionPtr revIDLastSave="2046" documentId="8_{48CE7BC0-37C2-4139-8673-CAE9379806FD}" xr6:coauthVersionLast="47" xr6:coauthVersionMax="47" xr10:uidLastSave="{F5716C2D-86E2-4EF2-91B3-3BE31250D0D9}"/>
  <bookViews>
    <workbookView xWindow="-90" yWindow="-16320" windowWidth="29040" windowHeight="15840" tabRatio="707" xr2:uid="{062A2184-8DE3-48A0-974D-C0FBAB45F473}"/>
  </bookViews>
  <sheets>
    <sheet name="Matriu risc" sheetId="16" r:id="rId1"/>
    <sheet name="Contractació" sheetId="1" r:id="rId2"/>
    <sheet name="Subvencions" sheetId="20" r:id="rId3"/>
    <sheet name="Urbanisme" sheetId="19" r:id="rId4"/>
    <sheet name="Gestió econòmica" sheetId="4" r:id="rId5"/>
    <sheet name="Personal" sheetId="7" r:id="rId6"/>
    <sheet name="llistes" sheetId="12" state="hidden" r:id="rId7"/>
  </sheets>
  <definedNames>
    <definedName name="_xlnm._FilterDatabase" localSheetId="1" hidden="1">Contractació!$A$1:$I$30</definedName>
    <definedName name="_xlnm._FilterDatabase" localSheetId="5" hidden="1">Personal!$A$1:$E$1</definedName>
    <definedName name="_xlnm._FilterDatabase" localSheetId="2" hidden="1">Subvencions!$A$1:$I$1</definedName>
    <definedName name="_xlnm._FilterDatabase" localSheetId="3" hidden="1">Urbanisme!$A$1:$K$53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<sst xmlns="http://schemas.openxmlformats.org/spreadsheetml/2006/main" count="968" uniqueCount="513">
  <si>
    <t>Notes o comentaris</t>
  </si>
  <si>
    <t>Probabilitat</t>
  </si>
  <si>
    <t>Fixació de protocols de seguretat per al control i registre dels accessos als sistemes</t>
  </si>
  <si>
    <t>Assegurança dels béns</t>
  </si>
  <si>
    <t>Fase</t>
  </si>
  <si>
    <t>Filtrar informació privilegiada a determinats operadors econòmics que els permetrà preparar-se millor o amb més temps per a la licitació del contracte</t>
  </si>
  <si>
    <t>Determinar un preu base de licitació no ajustat al mercat</t>
  </si>
  <si>
    <t>Incloure un estudi econòmic
Desglosar suficientment la valoració dels diferents elements del contracte
Detallar els paràmetres per a determinar les ofertes desproporcionades
Especificar paràmetres objectius per a considerar que una proposta no pot ser assolida amb determinat pressupost
Usar mètodes de consulta de mercat, publicant-ho al perfil del contractant</t>
  </si>
  <si>
    <t>Limitar la concurrència mitjançant l'ús inadequat del procediment negociat sense publicitat</t>
  </si>
  <si>
    <t>Limitar l'accés a la informació contractual necessària per preparar les ofertes</t>
  </si>
  <si>
    <t>Proporcionar als licitadors l'accés electrònic a tota la documentació necessària
Incloure als Plecs un termini per reclamar documentació
Fer públics els aclariments a preguntes de licitadors
Incloure terminis d'entrega raonables en relació a la complexitat de la licitació</t>
  </si>
  <si>
    <t>Adjudicar directament a un operador prescindint dels procediments de contractació</t>
  </si>
  <si>
    <t>Es plantegen vies per les que es podria fer: aprofitar i allargar un contracte ja formalitzat, falsejar un procediment de contractació quan ja es té decidit, fer-ho a través de convenis, mitjans propis o altres fórmules</t>
  </si>
  <si>
    <t>Vulnerar el secret de les propostes, no preservar la confidencialitat de les ofertes o alterar les ofertes amb posterioritat a la seva presentació</t>
  </si>
  <si>
    <t>Crear dèficits o asimetries en la informació facilitada</t>
  </si>
  <si>
    <t>Admetre o excloure les ofertes presentades pels operadors de forma indeguda o esbiaixada</t>
  </si>
  <si>
    <t>Per exemple: adjudicar injustificadament el contracte a un licitador que no ha presentat l’oferta econòmicament més avantatjosa
en la formalització s’incloguin modificacions contractuals no avalades ni per millores acceptables aplicant els plecs ni per altres raons jurídiques</t>
  </si>
  <si>
    <t>Adjudicar directament mitjançant l'ús indegut de la contractació menor</t>
  </si>
  <si>
    <t>Hi ha elements que ja preveu la Llei de Contractes</t>
  </si>
  <si>
    <t>Reconèixer com a executat o lliurat (mitjançant certificació o qualsevol altra fórmula equivalent de conformitat) quelcom que no es correspon amb la realitat</t>
  </si>
  <si>
    <t xml:space="preserve">Acceptar increments de preus irregulars o injustificats </t>
  </si>
  <si>
    <t>No exigir responsabilitats per incompliments dels contractes o altres irregularitats detectades (tant a l'adjudicatari com, si fos el cas, al servidor públic)</t>
  </si>
  <si>
    <t>Compromís de sotmetiment a la normativa</t>
  </si>
  <si>
    <t>Absència de mecanismes de supervisió i seguiment per a la correcta traçabilitat de les subvencions concedides.</t>
  </si>
  <si>
    <t>Establiment d'un procediment normalitzat que garanteixi l'establiment de mesures de supervisió en la tramitació de les subvencions i ajudes. 
Implantació d'eines o mecanismes que facilitin el seguiment i traçabilitat de les mateixes.</t>
  </si>
  <si>
    <t>Limitar en les bases reguladores la possibilitat de modificacions de les condicions de la resolució</t>
  </si>
  <si>
    <t>Limitar en les bases reguladores les possibilitats de subcontractació</t>
  </si>
  <si>
    <t>Fixació d'un límit a l'import de despeses de personal subvencionats</t>
  </si>
  <si>
    <t>Subvencionar percentatges molt elevats dels projectes, sense l'exigència d'un mínim esforç als beneficiaris mitjançant aportacions de recursos propis.</t>
  </si>
  <si>
    <t>Exigir un major esforç inversor als beneficiaris mitjançant aportacions de recursos propis, en comptes de finançar íntegrament o en percentatges molt elevats les actuacions</t>
  </si>
  <si>
    <t>Adequar el règim de bestretes al calendari d'execució previst per la persona beneficiària.</t>
  </si>
  <si>
    <t>Exigir en les bases el compliment de les normes de morositat.</t>
  </si>
  <si>
    <t>Exigir que tota planificació urbanística s'elabori en coordinació amb l'ordenació territorial de la qual formi part; d'aquesta manera s'aconseguiran solucions integradores i globals i un desenvolupament més equilibrat</t>
  </si>
  <si>
    <t>Introduir elements objectius i mesurables del compliment dels quals derivi l'aprovació o denegació de les modificacions puntuals, a fi d'evitar l'abús d'aquesta figura</t>
  </si>
  <si>
    <t>Elaboració d'un pla de recursos humans
Elaboració d'un organigrama i actualització periòdica dels instruments d'ordenació</t>
  </si>
  <si>
    <t>Absència d'un sistema d'avaluació de l'acompliment</t>
  </si>
  <si>
    <t>No fer efectiu el dret del personal a la promoció professional</t>
  </si>
  <si>
    <t>Dissenyar un sistema de control intern i periòdic sobre la justificació i abonament de retribucions complementàries per poder detectar errors i abusos</t>
  </si>
  <si>
    <t>Abonar complements de productivitat de quantia fixa i periòdica</t>
  </si>
  <si>
    <t>Elaborar un codi que reguli els aspectes bàsics de la seva aplicació
Aprovar models estandarditzats de declaració d'incompatibilitats
Control periòdic de les sol·licituds presentades i accés públic a les mateixes</t>
  </si>
  <si>
    <t>Cultures organitzatives de contractació immediata</t>
  </si>
  <si>
    <t>Manca de visió global de les necessitats d’obres, serveis i subministraments que es requeriran per al mandat</t>
  </si>
  <si>
    <t>Manca de planificació operativa i de publicació del proveïment que es contractarà anualment</t>
  </si>
  <si>
    <t>Límits incerts o confusos entre l’àmbit de decisió política i el de decisió tecnicoadministrativa</t>
  </si>
  <si>
    <t>Decisions polítiques que creen compromisos d’impossible compliment amb la normativa vigent</t>
  </si>
  <si>
    <t>Estratègies que superen la capacitat de compra institucional</t>
  </si>
  <si>
    <t>Descoordinació de les unitats o òrgans administratius que participen en la preparació, licitació o execució dels contractes</t>
  </si>
  <si>
    <t>Tolerància amb les pressions internes per exhaurir el pressupost anual</t>
  </si>
  <si>
    <t>Marge per interpretar a la baixa el nivell de subjecció institucional a la normativa de contractació</t>
  </si>
  <si>
    <t>Desvinculació de la contractació respecte del cicle pressupostari en serveis públics que no es poden deixar de prestar</t>
  </si>
  <si>
    <t>Reducció sostinguda o inesperada del període d’execució ordinària del pressupost</t>
  </si>
  <si>
    <t>Afebliment estructural del control intern dels ens instrumentals sense enfortir l’avaluació, la transparència i el retiment de comptes del seu proveïment</t>
  </si>
  <si>
    <t>Manca de seguiment, avaluació i retiment de comptes sobre les estratègies de proveïment</t>
  </si>
  <si>
    <t>Publicitat insuficient o restrictiva de la licitació</t>
  </si>
  <si>
    <t>Deficient gestió de les sol·licituds d’aclariments sobre els plecs</t>
  </si>
  <si>
    <t>Custòdia deficient de les ofertes presentades fins al moment de l’obertura dels sobres</t>
  </si>
  <si>
    <t>Resistències a emprar els mecanismes d’exigència de responsabilitats previstos per l’ordenament jurídic</t>
  </si>
  <si>
    <t>Supervisió jeràrquica deficitària</t>
  </si>
  <si>
    <t>Atribució de funcions reservades a funcionaris a persones que, en no reunir aquesta condició no gaudeixen del dret a la inamovibilitat</t>
  </si>
  <si>
    <t>Agendes públiques dels alts càrrecs amb contingut opac</t>
  </si>
  <si>
    <t>Escassa documentació i registre de l’activitat pública relacional dels alts càrrecs i personal assimilat</t>
  </si>
  <si>
    <t>Manca de rotació i altres dèficits en la gestió de les relacions professionals entre personal al servei dels ens públics i contractistes</t>
  </si>
  <si>
    <t>Manca de segregació de funcions en el cicle de contractació</t>
  </si>
  <si>
    <t>Precedents de no detecció i no sanció d’irregularitats</t>
  </si>
  <si>
    <t>Precedents de represàlies a persones alertadores</t>
  </si>
  <si>
    <t>Planejament</t>
  </si>
  <si>
    <t>Gestió urbanística</t>
  </si>
  <si>
    <t>Concessió</t>
  </si>
  <si>
    <t>Gestió de la despesa en subvencions</t>
  </si>
  <si>
    <t>Control de la despesa i de l'activitat subvencionada</t>
  </si>
  <si>
    <t>Fase / Matèria</t>
  </si>
  <si>
    <t>Factor Potenciador del risc</t>
  </si>
  <si>
    <t>Acció mitigadora del risc</t>
  </si>
  <si>
    <t>Risc per a la integritat</t>
  </si>
  <si>
    <t>Filtrar informació privilegiada a determinades entitats que els permetrà preparar-se millor o amb més temps per a la sol·licitud de subvenció.</t>
  </si>
  <si>
    <t>La reclassificació del sòl ha de manifestar una causa d'utilitat pública no presumpta, sinó expressa i concreta quant a la dotació pública i a les necessitats d'habitatge.
Concreció dels requisits (en termes de viabilitat econòmica, impacte i necessitat) inclosos en la justificació del plantejament urbanístic.
Introduir les variables econòmiques i l'anàlisi cost- benefici com a exigència del control exercit</t>
  </si>
  <si>
    <t>Patrimoni</t>
  </si>
  <si>
    <t>Gestió de caixa</t>
  </si>
  <si>
    <t>Realitzar obres i actuacions de manteniment no planificades contravenint el principi d'igualtat en la prestació del servei públic.</t>
  </si>
  <si>
    <t>Comprovació dels titulars de la propietat afectada per la sol·licitud d'obres i de les possibles transmissions de participacions de les empreses beneficiades pel projecte, especialment quan hi ha hagut una compravenda recent del terreny sobre el qual es projecta l'obra, per a evitar que la mesura beneficiï directament a un càrrec públic que intervé en el procediment, o algú del seu entorn (familiar, amic, soci, partit polític...)
Comprovació dels registres de béns, interessos i activitats, així com recordatori, a totes les persones obligades, de la necessitat d'actualitzar la informació d'aquests.
Petició d'informes addicionals en cas de manca dels informes tècnics i jurídics pertinents, o en cas d'existència d'informes contradictoris, ambigus o mancats de tota informació substantiva pertinent per a l'adequada resolució del procediment, sigui per imperatiu legal (ex art. 188.3 Text Refós de la Llei d'Urbanisme de Catalunya) o bé en exercici de la facultat general prevista en l'art. 79.1 Llei estatal 39/2015.
Comprovar, abans d'elaborar la proposta de resolució i d'elevar-la a l'òrgan decisor competent, que es disposa de tota la informació en l'expedient, i que els informes, complets i favorables, són congruents amb la proposta de resolució. Es recomana aplicar de manera responsable la llista de comprovació proposada per aquesta mena de procediment.
Control posterior de què la resolució definitiva adoptada és la proposada per l'instructor/a o que, en cas que l'òrgan decisor se separi de la proposta, es motiva com a mínim internament la disparitat de criteri, atès que s'està exercint una potestat reglada.
Protocol de control anticorrupció: quan es detecti que la sol·licitud de llicència preveu la realització d'obres no autoritzables, especialment quan la naturalesa del sòl afectat és no urbanitzable, i/o si durant el procediment s'aprecien altres indicis rellevants possibles de corrupció, els controls interns es faran amb especial intensitat i diligència.</t>
  </si>
  <si>
    <t>Posar en marxa canals de comunicació i coordinació entre totes les administracions afectades per l'urbanisme, tant estatals com autonòmiques i locals.
Adscriure personal suficient a les tasques d'inspecció i vigilància urbanística de manera que puguin ser presents en totes les etapes del procediment, des de l'inici fins a la seva execució.
Elaborar informes periòdics de seguiment de la planificació urbanística que estudiessin el compliment o no de tots els aspectes o objectius que es buscaven i que es van argumentar per a dur-lo a terme. Aquest seria un instrument per a detectar desviacions en fases primerenques i poder afrontar les revisions o modificació necessàries en fases primerenques</t>
  </si>
  <si>
    <t>Enfortir els mecanismes de denúncia.
Disseny i posada en funcionament d'una comissió de seguiment de les mesures imposades a conseqüència de l'exercici de la disciplina urbanística, amb capacitat per a informar (i, en el seu cas, formular denúncies) sobre el grau de compliment de les mateixes i, en el seu cas , sobre les mesures d'execució forçosa a adoptar, incloent la capacitat per a requerir al càrrec públic competent la informació relativa al compliment, o no, de les recomanacions efectuades per la comissió.
Elaboració i publicació al Portal de Transparència d'un informe anual d'activitat on es recullin totes les denúncies presentades relacionades amb urbanisme, estat dels expedients, solució aconseguida, etc.
Posada en funcionament d'un programa informàtic, automatitzat, que avisi del temps restant per al venciment dels terminis i per a la prescripció i incorpori missatges de sensibilització i recordatoris sobre la necessitat de resoldre els procediments dins de termini i d'evitar, per mera inactivitat, la prescripció d'infraccions i sancions.
Comprovació dels titulars de la propietat afectats pel procediment, i de les possibles transmissions de participacions de les empreses que es podrien veure perjudicades fruit de la inspecció i eventual sanció.
Aplicació, en les actuacions inspectores i en els procediments de disciplina i sanció, d'una llista de comprovació per a la integritat en aquesta mena de procediments.
Control posterior de la resolució definitiva a fi de comprovar si l'adoptada és la proposada per l'instructor/a o que, en cas que l'òrgan decisori se separi de la proposta, es motivi com a mínim internament la disparitat de criteri, atès que s'està exercint una potestat en bona part reglada;
Protocol de control anticorrupció: quan es detecti que un procediment finalitzat amb mesures de disciplina urbanística no es compleix per inactivitat injustificable de l'òrgan competent que pot acordar l'execució forçosa, i/o si durant el procediment s'aprecien altres indicis rellevants possibles de corrupció, els controls interns es faran amb especial intensitat i diligència.</t>
  </si>
  <si>
    <t>Definir de forma precisa les necessitats que es pretenen cobrir.
Descriure els destinataris de la contractació i justificar l'idoneitat de l'objecte del contracte.
Procés de detecció i definició de la necessitat.</t>
  </si>
  <si>
    <t>Demanar una justificació detallada del perquè de l'elecció del procediment.
Motivar l'ús de procediments que la llei contempla com a extraordinaris enfront dels comuns.
Transparència i publicitat al perfil del contractant.
Existència o no de precedents (i actuació al respecte)</t>
  </si>
  <si>
    <t>Exigir una declaració d'absència de conflictes d'interès als que participin de l'elaboració de la documentació.
Justificar els criteris d'adjudicació.
Explicitar els criteris d'adjudicació de manera el més detallada possible perquè els licitadors la coneguin a l'hora de preparar les ofertes.
Justificar les condicions de solvència de manera que hi hagi proporcionalitat entre l'exigit i l'objecte del contracte
Disposar de criteris i procés de redacció de les especificacions tècniques
Revisió de les adjudicacions per una segona instància.
Auditoria interna dels procediments de contractació
Alt nivell de transparència i publicació de la documentació del procediment.</t>
  </si>
  <si>
    <t>Usar el perfil del contractant.
Publicar les licitacions al butlletí oficial.</t>
  </si>
  <si>
    <t>Entrega electrònica de propostes.
Assignar de manera concreta i per escrit la responsabilitat de custòdia de les proposicions.</t>
  </si>
  <si>
    <t>Limitar les modificacions contractuals a les clàusules que permet la llei.
Justificar les modificacions no previses als plecs.
Justificar les necessitats de pròrroga.
Publicar les modificacions.</t>
  </si>
  <si>
    <t>Garantir una segregació de funcions: qui autoritzi el pagament no sigui el mateix que presta la conformitat sobre el compliment de les condicions estipulades al contracte.
Disposar d'una metodología clara de verificació basada en bones pràctiques.
Garantir la formació i qualificació adequada de les persones que emeten la certificació, mitjançant formacions periòdiques.
Realitzar una revisió detallada de les certificacions emeses.</t>
  </si>
  <si>
    <t>Autoritzar pagaments injustificats o irregulars als proveïdors o contractistes o que no s'ajusten a les condicions estipulades</t>
  </si>
  <si>
    <t>Designar un responsable del contracte independent i amb coneixement tècnic.
Documentar les decisions i instruccions dictades per la prestació adequada.
Deixar constància de les incidències.
Fer un seguiment del compliment de les clàusules del contracte.</t>
  </si>
  <si>
    <t>Contemplar als plecs administratius el catàleg d'incompliments que comporten penalitats.
Deixar constància en l'expedient que no s'ha incorregut en supòsits d'incompliment</t>
  </si>
  <si>
    <t>Factors Potenciadors transversals</t>
  </si>
  <si>
    <t>Reclutament no meritocràtic</t>
  </si>
  <si>
    <t>Inestabilitat en l’ocupació de llocs de treball.</t>
  </si>
  <si>
    <t>Registrar les ofertes i avaluar-les adequadament.
Comunicar la decisió a tots els sol·licitants.
Aprovar totes les actuacions relatives a la selecció abans que aquesta s'iniciÏ.
Establir una mesa de contractació adequada (nombrar membres específics pel contracte i no un comitè permanent, garantir rotació entre les persones que hi van participant, designar tècnics especialitzats en la matèria, prevaldre funcionaris a laborals, signar un document d'abscència de conflcites d'interès, publicar-ne la composició)
Garantir la imparcialitat de les persones a qui la mesa demani un informe tècnic en la matèria objecte de contracte.</t>
  </si>
  <si>
    <t>Aprovació per una segona instància de contractacions directes.
Auditoria de revisió dels controls interns en contractació.
Revisió de l'avaluació del comitè d'avaluació per una segona instància, en el cas de concursos (per exemple, directius)</t>
  </si>
  <si>
    <t>Formació insuficient dels agents intervinents.</t>
  </si>
  <si>
    <t>Elaboració d'informes ambigus.</t>
  </si>
  <si>
    <t>Excessiva celeritat en la resolució dels expedients.</t>
  </si>
  <si>
    <t>Manca de resolució expressa.</t>
  </si>
  <si>
    <t>Excessiva externalització.</t>
  </si>
  <si>
    <t>Establir cursos obligatoris de formació per a membres del ple municipal en matèria d'urbanisme (legislació, competències, impacte mediambiental, econòmic,…).</t>
  </si>
  <si>
    <t>Intensificar la coordinació entre les instàncies urbanístiques i sectorials.</t>
  </si>
  <si>
    <t>Intensificar els mecanismes de control intern sobre les activitats del procediment externalitzades.</t>
  </si>
  <si>
    <t>Reservar les potestats públiques d'urbanisme per als funcionaris de carrera (tècnics)</t>
  </si>
  <si>
    <t xml:space="preserve">Adjudicar o formalitzar els contractes irregularment o esquivant els procediments de contractació per afavorir un determinat licitador o mantenir determinat contracte </t>
  </si>
  <si>
    <t>Aspectes de caràcter financer</t>
  </si>
  <si>
    <t>Voluntat d'assegurar-se un adjudicatari solvent i la correcta execució del contracte.
Oportunitats d'influències externes o pressions internes per afavorir interessos privats.</t>
  </si>
  <si>
    <t>Necessitat de celeritat en cobrir la necessitat.
Oportunitats d'influències externes o pressions internes per afavorir interessos privats.</t>
  </si>
  <si>
    <t>Valorar de forma irregular, esbiaixada i sense transparència les ofertes rebudes.</t>
  </si>
  <si>
    <t>Oportunitats d'influències externes o pressions internes per afavorir interessos privats.</t>
  </si>
  <si>
    <t>Concedir ajudes o subvencions excloent o modulant l'aplicació de la normativa</t>
  </si>
  <si>
    <t>Concedir ajudes o subvencions sense l’existència d’objectius i efectes clars.</t>
  </si>
  <si>
    <t>Incomplir terminis en el procés de concessió de subvencions i ajudes.</t>
  </si>
  <si>
    <t>Abusar de la concessió directa per interès públic o social, extralimitant-se respecte dels límits legals</t>
  </si>
  <si>
    <t>No establir criteris objectius per concedir subvencions en concurrència competitiva.</t>
  </si>
  <si>
    <t>Mostrar elevada permissivitat en la modificació de les condicions de la resolució de concessió.</t>
  </si>
  <si>
    <t>Concedir subvencions i ajudes a beneficiaris que disposen d’altres ajudes amb la mateixa finalitat.</t>
  </si>
  <si>
    <t>Limitar o influir en la capacitat d'accés al treball públic incomplint els principis d'igualtat, publicitat, mèrit, i capacitat d'accés al treball públic</t>
  </si>
  <si>
    <t>Selecció i provisió</t>
  </si>
  <si>
    <t>Assegurar un sistema d'accés basat exclusivament en els principis de mèrit i capacitat
Aprovar un manual de processos selectius
Reforçar la imparcialitat dels tribunals
Formar i rotar els membres dels tribunals
Fiscalitzar els processos selectius
Transparència en la realització de les proves</t>
  </si>
  <si>
    <t>No exercir la potestat disciplinària</t>
  </si>
  <si>
    <t>Enfortir els mecanismes de denúncia.
Nomenar un departament/equip encarregat específicament de recollir i resoldre les denúncies que es presentin relacionades amb urbanisme. El personal encarregat de prestar aquí els seus serveis serà nomenat per temps determinat, introduint així el factor de rotativitat.
Elaborar un informe anual d'activitat on es recullin totes les denúncies presentades, estat de l'expedient, solució aconseguida, etc.
Publicar l'informe anual en el portal de transparència</t>
  </si>
  <si>
    <t>Comptar amb una Descripció de Llocs de Treball ajustada a les necessitats de l'ens</t>
  </si>
  <si>
    <t>Organització</t>
  </si>
  <si>
    <t>Absència d'un pla de formació contínua</t>
  </si>
  <si>
    <t>Assignar funcions de categoria inferior o superior i/o no realitzar una adequada i clara atribució de funcions</t>
  </si>
  <si>
    <t>Comptar amb una Descripció de Llocs de Treball ajustada a les necessitats de l'ens.
Aprovació de procediments formalitzats amb atribució de funcions i responsabilitats</t>
  </si>
  <si>
    <t>Desenvolupament</t>
  </si>
  <si>
    <t>Acompliment</t>
  </si>
  <si>
    <t>No avaluar el rendiment del personal ni l'acompliment de les seves funcions i objectius</t>
  </si>
  <si>
    <t>Retribucions</t>
  </si>
  <si>
    <t>Relacions laborals</t>
  </si>
  <si>
    <t>Manca o no actualització de la RLT i altres instruments d'ordenació del personal.</t>
  </si>
  <si>
    <t>Sistema de carrera professional únicament vertical</t>
  </si>
  <si>
    <t>Assegurar un model de carrera professional vertical i horitzontal.
Establir un sistema de promoció professional que incentivi la millora de l'acompliment</t>
  </si>
  <si>
    <t>Gestió per competències: definir per a cada lloc i per l'organització en el seu conjunt (diccionari de competències)
coneixements, habilitats i actituds necessaris.
Avaluació periòdica de les necessitats de formació de personal i establiment de les accions formatives corresponents.
Motivació individual i dels grups de treball
Mecanismes de revisió externa dels comportaments en exercici de les funcions</t>
  </si>
  <si>
    <t>Comptar amb personal poc qualificat per al desenvolupament de les seves funcions</t>
  </si>
  <si>
    <t>Definir i regular un complement de productivitat associat a l'acompliment</t>
  </si>
  <si>
    <t>Adoptar mètodes de selecció i captació del talent basats en competències i no en criteris memorístics.
Establir regles específiques de selecció per a col·lectius específics</t>
  </si>
  <si>
    <t>Incomplir les normes d'abstenció en processos de selecció</t>
  </si>
  <si>
    <t>Professionalitzar la línia de comandament.
Definir un sistema d'avaluació de l'acompliment basat en criteris objectius i estàndards</t>
  </si>
  <si>
    <t>Definir una política retributiva basada en una Valoració de llocs de treball i en l'anàlisi de l'equitat interna i externa de les retribucions</t>
  </si>
  <si>
    <t>Manca o no actualització de la RLT</t>
  </si>
  <si>
    <t>Inici</t>
  </si>
  <si>
    <t>Licitació i adjudicació</t>
  </si>
  <si>
    <t>Execució</t>
  </si>
  <si>
    <t>Insuficient implantació de programari de tramitació electrònica, d’eines de contractació i de canals de suport a la compra professional</t>
  </si>
  <si>
    <t>Insuficient implantació de programari de tramitació electrònica</t>
  </si>
  <si>
    <t>Planificació o pressupost de recursos humans inadequat per a la gestió de subvencions</t>
  </si>
  <si>
    <t>Manca de seguiment, avaluació i retiment de comptes sobre l'estrategia de subvencions</t>
  </si>
  <si>
    <t>Voluntat d'assegurar-se un adjudicatari solvent i la correcta execució del contracte.
Oportunitats d'influències externes o pressions internes per afavorir interessos privats.
Gestió inadequada de la informació i la documentació que no són encara públiques.</t>
  </si>
  <si>
    <t>Oportunitats d'influències externes o pressions internes per afavorir interessos privats.
Deficient tria o disseny dels criteris de selecció.
Comprovació defectuosa del compliment dels requeriments i les limitacions per participar en la licitació</t>
  </si>
  <si>
    <t xml:space="preserve">Ampli marge de discrecionalitat per als judicis tècnics.
Oportunitats d'influències externes o pressions internes per afavorir interessos privats.
Deficient tria, ponderació dels criteris d’adjudicació o disseny dels sistemes de puntuació.
Manca de motivació o justificació deficient de les baixes considerades anormals.
Aplicació inadequada dels criteris d’adjudicació
</t>
  </si>
  <si>
    <t>Ús distorsionat o no genuí de llindars, durades, terminis, formes de tramitació excepcionals o simplement excepcions a l’aplicació de determinades previsions pensades per garantir l’eficàcia en la compra pública.
Preparació defectuosa de la proposta d’adjudicació.
Manca de supervisió de la documentació amb què es resol o es formalitza el contracte</t>
  </si>
  <si>
    <t>Desconeixement o escàs ús d’eines de suport a la compra disponibles</t>
  </si>
  <si>
    <t>Manca de gestió de les relacions professionals entre personal al servei dels ens públics i entitats.</t>
  </si>
  <si>
    <t>Insuficient supervisió de l’execució per identificar incidències i efectuar una recepció que garanteixi el compliment dels requeriments i condicions especificats als plecs.
Gestió negligent de les incidències en el cicle de vida del contracte.
Afebliment de la figura del responsable del contracte</t>
  </si>
  <si>
    <t>No detectar alteracions de la prestació contractada durant l'execució i obtenir subministraments, serveis o obres diferents dels contractats.</t>
  </si>
  <si>
    <t>Oportunitats d’influències externes o pressions internes per afavorir interessos privats en el procés de detecció i definició de la necessitat; les característiques d’aquest procés de detecció i definició de la necessitat creen aquestes oportunitats.
Ampli marge de discrecionalitat per als judicis tècnics.
Insuficient anàlisi i avaluació de la necessitat de contractar i de les possibilitats viables, eficients i idònies per a cobrir-la.
Deficient planificació del contracte i pressupostació poc rigorosa.
Deficient identificació o descripció de l’objecte del contracte, les seves especificacions tècniques o les condicions d’execució</t>
  </si>
  <si>
    <t>Deficient identificació o descripció de l’objecte del contracte, les seves especificacions tècniques o les condicions d’execució
Deficient planificació del contracte i pressupostació poc rigorosa.
Insuficient supervisió de l’execució per identificar incidències i efectuar una recepció que garanteixi el compliment dels requeriments i condicions especificats als plecs.
Gestió negligent de les incidències en el cicle de vida del contracte.
Afebliment de la figura del responsable del contracte</t>
  </si>
  <si>
    <t>Oportunitats d'influències externes o pressions internes per afavorir interessos privats.
Gestió inadequada de la informació i la documentació que no són encara públiques.</t>
  </si>
  <si>
    <t>Necessitat de celeritat en cobrir la necessitat.
Adopció opaca i injustificada de convenis i encàrrecs a mitjans propis</t>
  </si>
  <si>
    <t>Deficient planificació del contracte i pressupostació poc rigorosa.
Deficient identificació o descripció de l’objecte del contracte, les seves especificacions tècniques o les condicions d’execució</t>
  </si>
  <si>
    <t>Manca de plans estratègics de proveïment per al mandat</t>
  </si>
  <si>
    <t>Descoordinació de les unitats o òrgans administratius que participen en la concessió i control de la despesa i de l'activitat subvencionada.</t>
  </si>
  <si>
    <t>Manca d’especialització en la normativa</t>
  </si>
  <si>
    <t>Resistències a emprar els mecanismes d’exigència de responsabilitats previstos per l’ordenament jurídic.</t>
  </si>
  <si>
    <t>Atribució de funcions reservades a funcionaris a persones que, en no reunir aquesta condició, no gaudeixen del dret a la inamovibilitat</t>
  </si>
  <si>
    <t>Alta</t>
  </si>
  <si>
    <t>PROBABILITAT</t>
  </si>
  <si>
    <t>Mitja</t>
  </si>
  <si>
    <t>Mig</t>
  </si>
  <si>
    <t>Baix</t>
  </si>
  <si>
    <t>Baixa</t>
  </si>
  <si>
    <t>Alt</t>
  </si>
  <si>
    <t>ALT</t>
  </si>
  <si>
    <t>MODERAT</t>
  </si>
  <si>
    <t>BAIX</t>
  </si>
  <si>
    <t>MATRIU DE NIVELL DE RISC</t>
  </si>
  <si>
    <t>Preparar contractes, el disseny o procediment dels quals limiti indegudament la concurrència o la lliure competència</t>
  </si>
  <si>
    <t>Necessitat de celeritat en cobrir la necessitat.
Voluntat d'assegurar-se un adjudicatari solvent i la correcta execució del contracte.
Ampli marge de discrecionalitat per als judicis tècnics.
Oportunitats d'influències externes o pressions internes per afavorir interessos privats.
Ús distorsionat o no genuí de llindars, durades, terminis, formes de tramitació excepcionals o simplement excepcions a l’aplicació de determinades previsions pensades per garantir l’eficàcia en la compra pública.</t>
  </si>
  <si>
    <t>Evitar la mera invocació de les causes que preveu la llei per usar el procediment i requerir una justifcació fonamentada.
Garantir la traçabilitat i transparència del procés i totes les seves fases, quan es faci.</t>
  </si>
  <si>
    <t>Fer seguiment de la contractació menor registrant tots els contractes al llarg de l'exercici.
Revisar la despesa en contractació menor d'exercicis anteriors per detectar repeticions.
Afavorir la concurrència en contractació menor (perfil del contractant, tres ofertes, rotació de proveïdors sol·licitats, publicar les adjudicacions)</t>
  </si>
  <si>
    <t>clàsules dels plecs reflecteixiin la necessitat del que s'està licitant: en tipus de requeriments, en el tipus de fórmules (l'aplicació de la fórmula esbiaixa la puntuació del que es juga cada licitador)</t>
  </si>
  <si>
    <t>Atorgar tracte de favor a determinats licitadors amb l'establiment de les prescripcions tècniques, criteris de solvència (econòmica o tècnica i d'equip) i/o criteris d'adjudicació (criteris de valoració, biaixos continguts en les fórmules de puntuació dels criteris de valoració automàtica)</t>
  </si>
  <si>
    <t>Activar els processos de provisio de llocs de treball adequats.</t>
  </si>
  <si>
    <t>Dur a terme processos de selecció poc ortodoxos per cobrir llocs temporals que s’acaben consolidant amb el temps</t>
  </si>
  <si>
    <t>Seleccionar perfils inadequats a les necessitats del lloc de treball i la Corporació en general</t>
  </si>
  <si>
    <t>No planificar, ordenar ni dimensionar adequadament els recursos humans</t>
  </si>
  <si>
    <t>Formar els funcionaris en la detecció d'indicis de manipulació de licitacions.
Preveure al plec quina part del contracte es pot subcontractar, si escau
Incloure als plecs l'exigència de declaració d'oferta independent i sense colusió o acord amb altres empreses.
Informar a l'òrgan de contractació en cas de detectar determinats patrons de conducta tipificats per la CNMC.
Disposar de pautes, i aplicar-les, per detectar i comunicar indicis de col·lusió en la recepció i estudi de les ofertes.</t>
  </si>
  <si>
    <t>Oportunitats de distorsions (internes o externes a l’entitat adjudicadora) d’uns procediments molt reglats.</t>
  </si>
  <si>
    <t>Perpetuar situacions de provisionalitat en assignació de funcions</t>
  </si>
  <si>
    <t>Simplificació i agilització dels processos de selecció.
Convocatòries àgils i sistemàtiques de processos selectius quan en sorgeixin les necessitats.</t>
  </si>
  <si>
    <t>Elevada incidència de situacions de baixa productivitat</t>
  </si>
  <si>
    <t>Reformulació del marc de les relacions laborals i definició del rol que pertoca a cada part. 
Sistema equilibrat de relacions laborals.</t>
  </si>
  <si>
    <t>Regles o sistemes de treball informals que «protegeixen» d’eventuals acusacions i reforcen la percepció d’impunitat.
Dinàmiques interpersonals o grupals que reforcen les percepcions de tolerància i impunitat de les transgressions.
Resistències a emprar els mecanismes d’exigència de responsabilitats previstos per l’ordenament jurídic.</t>
  </si>
  <si>
    <t>Inestabilitat en l’ocupació de llocs de treball</t>
  </si>
  <si>
    <t>Finançar l'estructura de l'entitat beneficiària amb càrrec a una subvenció, sense una definició de les actuacions a desenvolupar.</t>
  </si>
  <si>
    <t>Detallar en les bases reguladores el contingut precís a incloure en la memòria.
Incloure en les bases reguladores l'exigència de presentació de justificants de despesa i inversió en suport informàtic amb el suficient grau de detall per a un control eficaç.
Establiment d'un procediment normalitzat de control de la justificació de les subvencions concedides.</t>
  </si>
  <si>
    <t>Planificació o pressupost de recursos humans inadequat per a la gestió del personal</t>
  </si>
  <si>
    <t>Absència de mecanismes de supervisió i seguiment per a la correcta traçabilitat de la tramitació / Insuficient implantació de programari de tramitació electrònica</t>
  </si>
  <si>
    <t>Planificació o pressupost de recursos humans inadequat per a la gestió pròpia de l'àmbit</t>
  </si>
  <si>
    <t xml:space="preserve">Accions mitigadores transversals </t>
  </si>
  <si>
    <t>Nínxols de coneixement no documentat sobre prestacions estratègiques que es contracten de forma recurrent</t>
  </si>
  <si>
    <t>Integritat i seguretat del sistema de gestió econòmica</t>
  </si>
  <si>
    <t>No aplicar els controls adequats sobre els accessos als sistemes d'informació de gestió pressupostària, econòmica i patrimonial, posant en risc la seguretat i integritat de la informació que contenen</t>
  </si>
  <si>
    <t xml:space="preserve">No aplicar una supervisió adequada de les funcions de comptabilitat, recaptació i control </t>
  </si>
  <si>
    <t>Elaboració, execució i tancament pressupostari</t>
  </si>
  <si>
    <t>Incomplir el període de pagament a proveïdors, amb el  consegüent risc d'aplicació del devengament d'interessos de demora per part de l'ens local</t>
  </si>
  <si>
    <t>Control de l'execució del pressupost</t>
  </si>
  <si>
    <t>No dur a terme un seguiment i control de la variació de nòmines i de la seva acreditació, que dificulta ajustar correctament el capítol I de despeses</t>
  </si>
  <si>
    <t>No efectuar controls posteriors a la fiscalització prèvia</t>
  </si>
  <si>
    <t>No fer un seguiment correcte de les despeses amb finançament afectat</t>
  </si>
  <si>
    <t>Control entitats instrumentals, d'acords públic-privats i de serveis externalitzats</t>
  </si>
  <si>
    <t xml:space="preserve">Tancar els comptes anuals amb absència o deficient consolidació de magnituds dels ens instrumentals </t>
  </si>
  <si>
    <t>No tenir el marc comptable adequat a l'activitat de les entitats instrumentals</t>
  </si>
  <si>
    <t>Recaptació i gestió tributària</t>
  </si>
  <si>
    <t>No mantenir actualitzats els padrons, registres o valors cadastrals (dins dels marges que preveu la norma) en cas de no tenir delegada la recaptació</t>
  </si>
  <si>
    <t>No disposar d'una correcta identificació, registre i actualització dels actius en l'inventari municipal</t>
  </si>
  <si>
    <t>No garantir la seguretat física de l'immobilitzat</t>
  </si>
  <si>
    <t>Precedents de retards en el pagament a proveïdors o esgotament habitual dels terminis màxims de pagament</t>
  </si>
  <si>
    <t>La fiscalització prèvia és limitada quant a la seva exhaustivitat</t>
  </si>
  <si>
    <t>Laxitud en la política d'ús de diner en efectiu i d'utilització de les bestretes de caixa fixa (des del punt de vista de la freqüència o el ventall i nombre de persones que en fan ús)</t>
  </si>
  <si>
    <t>Estandarització d'un quadre d'indicadors per facilitar el correcte seguiment dels paràmetres del servei més rellevants
En cas d'externalització d'algun servei, fixació als plecs i contractes dels deures de l'empresa i la designació de responsable públic</t>
  </si>
  <si>
    <t>Seguiment periòdic de l'execució pressupostària i ajust de previsions per a exercicis posteriors, d'acord amb aquest seguiment</t>
  </si>
  <si>
    <t>Aprovació d'instruccions que exigeixin la justificació de les previsions pressupostàries de despesa que s'allunyin de l'execució anterior
Seguiment periòdic de despesa amb desviacions recurrents</t>
  </si>
  <si>
    <t>Publicació periòdica del grau de compliment Publicació dels càlculs per a la previsió provisional dels objectius i les previsions finals</t>
  </si>
  <si>
    <t>Requeriment d'informe econòmico-financer amb una bona anàlisi de costos</t>
  </si>
  <si>
    <t>Elaboració de pressupostos de tresoreria i seguiment continu
Fixació d'alertes anticipades per apropament a l'incompliment</t>
  </si>
  <si>
    <t>Seguiment mensual de la variació de nòmines i control de la seva acreditació per part de Recursos Humans</t>
  </si>
  <si>
    <t>Elaboració d'informes sobre seguiment dels reparaments efectuats
Preveure i fer seguiment dels reparaments del control intern</t>
  </si>
  <si>
    <t>Elaboració d'instruccions i guies que adapten el marc normatiu a les característiques de les diferents entitats</t>
  </si>
  <si>
    <t>Fixació de responsabilitats sobre les entitats assignades i mecanismes de control</t>
  </si>
  <si>
    <t>Control periòdic dels registres</t>
  </si>
  <si>
    <t>Establiment de sistemes de gestió de l'inventari que permetin mantenir-lo actualitzat
Aplicació de controls periòdics sobre l'inventari per garantir-ne l'actualització</t>
  </si>
  <si>
    <t>Instruccions o protocols sobre l'ús dels actius, amb el corresponent procés i criteris d'aprovació, i relació de drets i deures en relació amb aquest ús</t>
  </si>
  <si>
    <t>Insuficient implantació de programari de gestió econòmica i pressupostària</t>
  </si>
  <si>
    <t>Planificació o pressupost de recursos humans inadequat per a la gestió econòmica, pressupostària i d'inspecció tributària</t>
  </si>
  <si>
    <t>Precedents de no detecció i no sanció d’irregularitats
Precedents de represàlies a persones alertadores</t>
  </si>
  <si>
    <t>Manca d'accés a la informació econòmica i pressupostària per part de les unitats responsables d'efectuar la despesa</t>
  </si>
  <si>
    <t>Cultura organitzativa on preval la gestió immediata i la manca de mecanismes i instruments de planificació i seguiment</t>
  </si>
  <si>
    <t>Funcions de comptabilitat externalitzades  
Precedents de dèficits en el servei rebut per part de l'empresa externa</t>
  </si>
  <si>
    <t>Insuficient implantació de programari de gestió econòmica i pressupostària
Afebliment estructural del control intern dels ens instrumentals sense enfortir l’avaluació, la transparència i el retiment de comptes 
Manca de gestió de les relacions professionals entre personal al servei dels ens públics
Precedents de no detecció i no sanció d’irregularitats
Precedents de represàlies a persones alertadores</t>
  </si>
  <si>
    <t>Afebliment estructural del control intern dels ens instrumentals sense enfortir l’avaluació, la transparència i el retiment de comptes  
Manca de gestió de les relacions professionals entre personal al servei dels ens públics</t>
  </si>
  <si>
    <t>Insuficient implantació de programari de gestió econòmica i pressupostària
Afebliment estructural del control intern dels ens instrumentals sense enfortir l’avaluació, la transparència i el retiment de comptes  
Manca de gestió de les relacions professionals entre personal al servei dels ens públics</t>
  </si>
  <si>
    <t>Planificació o pressupost de recursos humans inadequat al perfil de compra, a l’estratègia de proveïment institucional o al seu seguiment i avaluació</t>
  </si>
  <si>
    <t>Manca d'integració del sistema comptable amb el pressupost i altres sistemes d'informació, que pugui portar a incoherències entre la informació procedent de diferents fonts, i a dificultar el control intern</t>
  </si>
  <si>
    <t>Impacte o gravetat</t>
  </si>
  <si>
    <t>Impacte</t>
  </si>
  <si>
    <t>IMPACTE</t>
  </si>
  <si>
    <t>Nivell de risc</t>
  </si>
  <si>
    <t>Moderat</t>
  </si>
  <si>
    <t>Nivell</t>
  </si>
  <si>
    <t>No complir amb el deure d’abstenció quan s’intervingui en els procediments de contractació per part de les autoritats i personal de l'Ajuntament quan aquests tinguin un interès personal, vincle matrimonial o parentesc, amistat o enemistat, entre altres motius establerts per llei.</t>
  </si>
  <si>
    <t>No complir amb el deure d’abstenció quan s’intervingui en els procediments de subvencions per part de les autoritats i personal de l'Ajuntament quan aquests tinguin un interès personal, vincle matrimonial o parentesc, amistat o enemistat, entre altres motius establerts per llei.</t>
  </si>
  <si>
    <t>De caràcter comú</t>
  </si>
  <si>
    <t>Dictar figures de planejament, de gestió urbanística i/o atorgar una llicència amb desviació de poder, és a dir, exercint la potestat administrativa per a una finalitat diferent a la fixada per l’ordenament jurídic.</t>
  </si>
  <si>
    <t>Dictar plans urbanístics incoherents amb les determinacions del pla territorial general i dels plans territorials parcials i sectorials o que no facilitin el seu compliment.</t>
  </si>
  <si>
    <t>Aprovar figures de planejament amb arbitrarietat, satisfent expectatives privades i, per tant, no obeint a raons d’utilitat pública o d’interès social.</t>
  </si>
  <si>
    <t>No garantir la consulta presencial i per mitjans telemàtics dels convenis urbanístics que subscriuen les Administracions Públiques i les entitats urbanístiques especials.</t>
  </si>
  <si>
    <t>Aprovar instruments de planejament amb manca de motivació o motivació defectuosa; motivació en relació a les determinacions de caràcter fonamental, entre les quals s’inclouen els objectius i criteris d’ordenació del territori, la justificació del model de desenvolupament escollit, la descripció de l’ordenació proposada, la reclassificació del sòl, entre d’altres.</t>
  </si>
  <si>
    <t>Prescindir d’un nou termini d’informació pública o d’audiència quan s’introdueixin canvis substancials en el pla urbanístic aprovat inicialment i exposat al públic.</t>
  </si>
  <si>
    <t>No complir amb la reserva per a habitatge de protecció pública en els plans d’ordenació urbanística municipal i llurs modificacions i revisions.</t>
  </si>
  <si>
    <t>No sotmetre a avaluació d’impacte ambiental (EIA) una modificació del planejament que pretén donar cobertura a un projecte sotmès a impacte ambiental.</t>
  </si>
  <si>
    <t>Aprovar modificacions puntuals del planejament urbanístic quan correspongui una revisió del planejament.</t>
  </si>
  <si>
    <t>Incomplir els terminis establerts per a la formulació o tramitació de les figures de planejament urbanístic.</t>
  </si>
  <si>
    <t>Aprovar actes de gestió urbanística que no disposin de recolzament en un instrument de planejament o bé, l’infringeixin.</t>
  </si>
  <si>
    <t>Incomplir en el sistema d’actuació urbanística per reparcel·lació el repartiment equitatiu dels beneficis i carregues derivats de l’ordenació urbanística, la regularització de la configuració de les finques o situar l’aprofitament en zones aptes per a l’edificació d’acord amb el planejament urbanístic.</t>
  </si>
  <si>
    <t>Incórrer en un retard temporal significatiu o rellevant en la finalització de les obres d’urbanització sense causa justificada.</t>
  </si>
  <si>
    <t>Exercir l’ocupació directa sobre terrenys de titularitat privada afectats pel planejament urbanístic a qualsevol tipus de sistema urbanístic, general o local, que s’ha d’incorporar per cessió obligatòria al domini públic prescindint dels tràmits requerits per llei; per exemple, sense justificar la necessitat d’ocupació, sense observar el principi de publicitat, sense notificar l’ocupació individualment a les persones afectades.</t>
  </si>
  <si>
    <t>Ocupar terrenys destinats per l’ordenació territorial i urbanística a dotacions públiques, pel període de temps entre l’ocupació d’aquests fins a l’aprovació definitiva de l’instrument pel qual se li adjudiquin al propietari altres de valor equivalent, sense preveure les possibles indemnitzacions pertinents per lesions en els drets i béns.</t>
  </si>
  <si>
    <t>Concedir una llicència vulnerant el planejament urbanístic aplicable i/o resta de normativa vigent.</t>
  </si>
  <si>
    <t>No resoldre de manera expressa l’atorgament o la denegació d’una llicència.</t>
  </si>
  <si>
    <t>Dictar actes administratius d’intervenció amb infracció de l’ordenació de les zones verdes o espais lliures previstos en els instruments d’ordenació urbanística.</t>
  </si>
  <si>
    <t>Anul·lar una llicència, demorar injustificadament el seu atorgament o denegar-la improcedentment.</t>
  </si>
  <si>
    <t>Modificar o extingir l’eficàcia dels títols administratius habilitants d’obres i activitats, determinades pel canvi sobrevingut de l’ordenació territorial o urbanística, sense preveure les possibles indemnitzacions pertinents per lesions en els drets i béns.</t>
  </si>
  <si>
    <t>No declarar l’estat ruïnós d’una construcció o part d’una construcció quan sigui procedent.</t>
  </si>
  <si>
    <t>No resoldre un procediment de protecció de la legalitat urbanística en termini des de la incoació de l’expedient de protecció de la legalitat urbanística vulnerada.</t>
  </si>
  <si>
    <t>No promoure l’acció de restauració de la realitat física alterada i de l’ordre jurídic vulnerat.</t>
  </si>
  <si>
    <t>Impulsar i/o preparar contractes innecessaris, que no responen a una necessitat real, sobredimensionats o d'execució poc factible</t>
  </si>
  <si>
    <t xml:space="preserve">Limitar la concurrència per manca de transparència </t>
  </si>
  <si>
    <t>No detectar pràctiques anticompetitives o colusòries</t>
  </si>
  <si>
    <t xml:space="preserve">Substituir irregularment la tramitació d’expedients de contractació per convenis de col·laboració </t>
  </si>
  <si>
    <t>Modificar els contractes de forma injustificada o irregular respecte l'objecte del contracte</t>
  </si>
  <si>
    <t xml:space="preserve">Modificar els contractes de forma injustificada o irregular respecte extensió de pròrrogues </t>
  </si>
  <si>
    <t>Modificar els contractes de forma injustificada o irregular respecte contractes complementaris</t>
  </si>
  <si>
    <t>STSJ Catalunya 95/2015, de 25 de febrer</t>
  </si>
  <si>
    <t>STSJ Catalunya 576/2016, 18 de juliol</t>
  </si>
  <si>
    <t>STS 208/2021, de 17 de febrer</t>
  </si>
  <si>
    <t xml:space="preserve">Anul·labilitat de l’acte o disposició general. </t>
  </si>
  <si>
    <t xml:space="preserve">Nul·litat de ple dret del Pla impugnat sense possibilitat d’esmena </t>
  </si>
  <si>
    <t xml:space="preserve">Anul·labilitat de l’acte. </t>
  </si>
  <si>
    <t>Nul·litat o anul·labilitat de l’acord pel qual es concedeix la llicència de forma total o parcial segons el tipus de vulneració.</t>
  </si>
  <si>
    <t>Possibilitat de que es consolidi l’obra o ús del sòl il·legal si transcorren els terminis establerts per llei de prescripció de les actuacions per part de l’Administració Pública. 
Cal tenir en compte que l’acció de restauració i l’ordre dictada de restauració no prescriuen en relació a les vulneracions de la legalitat urbanística que es produeixen en terrenys que el planejament urbanístic destina al sistema urbanístic d’espais lliures públics o al sistema viari, o classifica o ha de classificar com a sòl urbanitzable</t>
  </si>
  <si>
    <t>Prescindir o ometre tràmits en els procediments establerts per llei en l’elaboració i aprovació del planejament i en la gestió urbanística.</t>
  </si>
  <si>
    <t>Prescindir o ometre tràmits en els procediments establerts per llei en la intervenció en l’edificació i ús del sòl.</t>
  </si>
  <si>
    <t>No complir amb el deure d’abstenció quan s’intervingui en els procediments d’aprovació del planejament urbanístic i en la gestió urbanística per part de les autoritats i personal de l'Ajuntament quan aquests tinguin un interès personal, vincle matrimonial o parentesc, amistat o enemistat, entre altres motius establerts per llei.</t>
  </si>
  <si>
    <t>No complir amb el deure d’abstenció quan s’intervingui en els procediments d'ús del sòl per part de les autoritats i personal de l'Ajuntament quan aquests tinguin un interès personal, vincle matrimonial o parentesc, amistat o enemistat, entre altres motius establerts per llei.</t>
  </si>
  <si>
    <t>No disposar dels instruments de planejament urbanístic per a la consulta de la ciutadania en tot moment, no informar del seu contingut i negar la possibilitat d’obtenir còpia.</t>
  </si>
  <si>
    <t>Incloure en els plans urbanístics i les ordenances urbanístiques municipals dispenses de singularitat o concedir per part de les Administracions Públiques dites dispenses al marge dels plans i ordenances.</t>
  </si>
  <si>
    <t>Demorar-se en la tramitació dels instruments de gestió urbanística.</t>
  </si>
  <si>
    <t>Control de l’edificació i disciplina urbanística i d'activitats</t>
  </si>
  <si>
    <t>No preveure indemnitzacions per lesions en els drets i béns derivades de l'establiment de vinculacions o limitacions singulars que excedeixin dels deures legalment establerts respecte de construccions i edificacions, o comportin una restricció de l’edificabilitat o de l’ús que no sigui susceptible de distribució equitativa.</t>
  </si>
  <si>
    <t xml:space="preserve">Incomplir l’obligació de realitzar inspeccions amb l’objectiu de controlar les actuacions il·legals realitzades per particulars. </t>
  </si>
  <si>
    <t>No atendre les inspeccions realitzades per treballadors públics o les denúncies urbanístiques o d'activitats efectuades per particulars.</t>
  </si>
  <si>
    <t>Normativa</t>
  </si>
  <si>
    <t>Incórrer en escenaris de desequilibri pressupostari d'entitats instrumentals</t>
  </si>
  <si>
    <t xml:space="preserve">Incomplir els plans econòmico-financers  </t>
  </si>
  <si>
    <t>Incomplir els objectius d'estabilitat pressupostària</t>
  </si>
  <si>
    <t>Fer estimacions inadequades de les provisions per incobrables, que poden portar a romanents negatius per mala previsió dels incobraments, existència d'imports elevats o antiguitat de partides pendents d'aplicació i prescripció de drets pendents de cobrament</t>
  </si>
  <si>
    <t>No subsanar reparaments (no suspensius) del control intern i/o no seguir les recomanacions de control intern i extern</t>
  </si>
  <si>
    <t>No disposar d'informació pressupostària suficient i transparent, o validada pels responsables, en relació amb la gestió d'un àmbit o entitat instrumental</t>
  </si>
  <si>
    <t>Gestió de pagaments</t>
  </si>
  <si>
    <t>Avançar el pagament de factures a tercers, incomplint la prelació de pagaments</t>
  </si>
  <si>
    <t>Realitzar sortides de fons sense seguir els procediments establerts</t>
  </si>
  <si>
    <t>Admetre anul·lacions o devolucions de drets d'ingressos sense garantia del tràmit i/o amb deficient supervisió tècnica</t>
  </si>
  <si>
    <t>Incórrer en incompliments del pressupost, ja sigui per desviacions en l'execució pressupostària com per l'aprovació de modificacions pressupostàries</t>
  </si>
  <si>
    <t>Permetre, per acció o per omissió, un ús personal, no autoritzat formalment, i sense atendre un criteri d'equitat, d'actius que son de propietat municipal</t>
  </si>
  <si>
    <t>Planejament/Gestió urbanística</t>
  </si>
  <si>
    <t>STSJ Catalunya 943/2019, de 24 d’octubre</t>
  </si>
  <si>
    <t>STSJ Catalunya 613/2017, de 4 d’octubre</t>
  </si>
  <si>
    <t>STSJ Catalunya 550/2011, de 29 de juny</t>
  </si>
  <si>
    <t>STSJ Catalunya 612/2017 de 4 d’octubre</t>
  </si>
  <si>
    <t>STS 569/2020, de 27 de maig</t>
  </si>
  <si>
    <t>STS 1402/2020, de 26 d’octubre</t>
  </si>
  <si>
    <t>STSJ Catalunya 1112/2020, de 9 de març</t>
  </si>
  <si>
    <t>STSJ Catalunya 509/2016, de 4 de juliol</t>
  </si>
  <si>
    <t>STSJ Catalunya 119/2014, de 11 de febrer</t>
  </si>
  <si>
    <t xml:space="preserve"> STSJ Catalunya 785/2018, de 19 de setembre</t>
  </si>
  <si>
    <t>STSJ Catalunya 88/2020, de 16 de gener</t>
  </si>
  <si>
    <t>Indemnització al propietari per Responsabilitat Patrimonial de les Administracions Públiques pels interessos legals meritats per les quotes d’urbanització satisfetes</t>
  </si>
  <si>
    <t>STC 75/2018, de 5 de juliol</t>
  </si>
  <si>
    <t xml:space="preserve">No preveure les possibles indemnitzacions per lesions en els drets i béns derivades com a conseqüència de les noves determinacions que puguin contenir el planejament urbanístic que s’aprovi (suspensió de la tramitació de plans urbanístics derivats concrets i de projectes de gestió urbanística i d’urbanització, suspensió de l’atorgament de llicències de parcel·lació de terrenys, d’edificació, reforma, rehabilitació o enderroc de construccions, instal·lacions o ampliació d’activitats o usos concrets i altres autoritzacions municipals connexes). </t>
  </si>
  <si>
    <t>No preveure les possibles indemnitzacions pertinents per lesions en els drets i béns en el cas d'alteració de les condicions d’exercici de l’execució de la urbanització, o de les condicions de participació dels propietaris en aquesta, per un canvi de l’ordenació territorial o urbanística o de l’acte o negoci de l’adjudicació de dita activitat, abans de transcórrer els terminis previstos per al seu desenvolupament o, transcorreguts aquests, quan l’execució no es duu a terme per causes imputables a l’Administració.</t>
  </si>
  <si>
    <t>Concedir una llicència d’obres, ordre d’execució i resta d’actes administratius de naturalesa urbanística en relació als terrenys que el planejament urbanístic destina al sistema urbanístic d’espais lliures públics o al sistema viari, o classifica o ha de classificar com a sòl no urbanitzable, que infringeixi les determinacions de la llei, dels plans urbanístics o de les ordenances urbanístiques municipals.</t>
  </si>
  <si>
    <t>No detectar la fixació de sous excessius amb motiu del finançament amb fons públics de les ajudes.</t>
  </si>
  <si>
    <t>No complir amb el deure d’abstenció quan s’intervingui en els procediments de selecció i provisió per part de les autoritats i personal de l'Ajuntament quan aquests tinguin un interès personal, vincle matrimonial o parentesc, amistat o enemistat, entre altres motius establerts per llei.</t>
  </si>
  <si>
    <t>Atribuir funcions reservades a funcionaris a persones que, en no reunir aquesta condició, no gaudeixen del dret a la inamovibilitat</t>
  </si>
  <si>
    <t>Matèria</t>
  </si>
  <si>
    <t>Seleccionar perfils inadequats (amb l'objectiu d'influir en el procediment) a les necessitats del lloc de treball i la Corporació en general</t>
  </si>
  <si>
    <t>Filtrar o facilitar informació privilegiada a determinades persones aspirants respecte el procés de selecció</t>
  </si>
  <si>
    <t>Filtrar o facilitar informació privilegiada a determinades persones aspirants respecte al contingut de les proves i el procediment de selecció</t>
  </si>
  <si>
    <t>Filtrar o facilitar informació privilegiada a determinades persones aspirants respecte al procediment de selecció abans de la seva publicació</t>
  </si>
  <si>
    <t>Aplicar increments retributius no previstos a les lleis de pressupostos amb intenció d'afavorir determinades persones o col·lectius</t>
  </si>
  <si>
    <t>Incomplir la normativa d'incompatibilitats amb la intencionalitat d'enriquiment propi</t>
  </si>
  <si>
    <t>Incomplir la normativa d'incompatibilitats per la via de la no comunicació essent l'activitat compatible</t>
  </si>
  <si>
    <t>Presentar vulnerabilitats a reivindicacions i pressions de grups de poder, col·lectius interns, etc.</t>
  </si>
  <si>
    <t>Elevat nombre de vacants amb interins
Jubilacions properes de comandaments
Personal en situacions de temporalitat</t>
  </si>
  <si>
    <t>Presentar vulnerabilitats a ingerències corporatives de l'àmbit polític</t>
  </si>
  <si>
    <t>Ús indegut de les consultes preliminars de mercat</t>
  </si>
  <si>
    <t>No respondre de forma adient a pràctiques anticompetitives o colusòries detectades</t>
  </si>
  <si>
    <t>No detectar una subrogació irregular de personal per part de l'empresa adjudicatària</t>
  </si>
  <si>
    <t>Alguns dels incompliments detectats en la fiscalització de subvencions per part d'òrgans de control extern: En l'expedient no consta l'acreditació del beneficiari d'estar al corrent en el compliment de les seves obligacions tributàries i amb la Seguretat Social. Tampoc no consta la justificació de no estar sotmès a les prohibicions per obtenir la condició de beneficiari.</t>
  </si>
  <si>
    <t>Aquest és el compromís en el qual ha de basar-se el sistema de concessió d'ajudes: l'exigència de l'estricte compliment de la normativa de subvencions, evitant les modulacions i deixant el mínim espai possible al risc que suposa la discrecionalitat.</t>
  </si>
  <si>
    <t>Alguns dels incompliments detectats en la fiscalització de subvencions per part d'òrgans de control extern: Els òrgans que concedeixen subvencions no compten amb el pla estratègic de subvencions requerit en l'article 8.1 de la LGS, on s'haurien d'haver concretat els objectius i els efectes que es pretenen amb la seva aplicació, el termini necessari per aconseguir-los, els costos previsibles i les fonts de finançament.
El risc que la concessió de subvencions es faci sense el suport d'un pla estratègic impediria tenir una visió més àmplia i global dels objectius que es pretenguin aconseguir. A més, s'hauria de buscar sempre la màxima concurrència, i limitar tant com fos possible les excepcions a aquest principi, per tal d’aconseguir la major eficiència en l'execució de la despesa pública.</t>
  </si>
  <si>
    <t>Alguns dels incompliments detectats en la fiscalització de subvencions per part d'òrgans de control extern: La resolució de la concessió ha estat dictada fora de termini, amb un retard de dos mesos respecte del que indica la convocatòria. La resolució de la concessió s'ha notificat al beneficiari fora de termini.</t>
  </si>
  <si>
    <t>Alguns dels incompliments detectats en la fiscalització de subvencions per part d'òrgans de control extern: En relació amb el procediment d'atorgament de subvencions directes, concretament les recollides en l'article 22.c de la LGS, amb caràcter excepcional són les altres subvencions en què s'acreditin raons d'interès públic, social, econòmic o humanitari, o d'altres degudament justificades que en dificultin la convocatòria pública.
En termes generals, les administracions públiques abusen d'aquest tipus de subvencions directes i la principal irregularitat és la falta de motivació per justificar l'excepcionalitat per fer servir aquest procediment d'atorgament.
En els informes de fiscalització es posa de manifest que pel tipus d'actuació, o d'objecte a subvencionar, es podria fer pel procediment de concurrència competitiva.
Així mateix, també s'identifiquen subvencions que es van concedint de manera reiterada pel mateix objecte o finalitat anualment, i en què erròniament es fa servir el procediment d'excepcionalitat.
A més a més, algunes de les subvencions excloses de concurrència competitiva s'haurien d'haver inclòs en el pressupost de l'entitat com a subvencions nominatives i haver-ho justificat adequadament en l'expedient.
Per tant, els procediments de concessió directa, i entre aquests els de subvencions excepcionals, no poden ser utilitzats com a manera ordinària o habitual de concessió de subvencions, sinó que sols són aplicables en els supòsits que disposa la llei.
L'organisme no ha definit amb claredat en la convocatòria els requisits que han de complir els beneficiaris/destinataris de les ajudes/subvencionis: Els requisits que han de complir els beneficiaris/destinataris de les ajudes no queden clars o són ambigus per a una correcta i exacta interpretació, la qual cosa pot derivar en què potencials beneficiaris optin per no presentar-se a la convocatòria, o bé derivi en la selecció deliberada d'un determinat beneficiari.</t>
  </si>
  <si>
    <t>Alguns dels incompliments detectats en la fiscalització de subvencions per part d'òrgans de control extern: En relació amb el procediment d'atorgament de subvencions directes, concretament les recollides en l'article 22.c de la LGS, amb caràcter excepcional són les altres subvencions en què s'acreditin raons d'interès públic, social, econòmic o humanitari, o d'altres degudament justificades que en dificultin la convocatòria pública.
En termes generals, les administracions públiques abusen d'aquest tipus de subvencions directes i la principal irregularitat és la falta de motivació per justificar l'excepcionalitat per fer servir aquest procediment d'atorgament.
En els informes de fiscalització es posa de manifest que pel tipus d'actuació, o d'objecte a subvencionar, es podria fer pel procediment de concurrència competitiva.
Així mateix, també s'identifiquen subvencions que es van concedint de manera reiterada pel mateix objecte o finalitat anualment, i en què erròniament es fa servir el procediment d'excepcionalitat.
A més a més, algunes de les subvencions excloses de concurrència competitiva s'haurien d'haver inclòs en el pressupost de l'entitat com a subvencions nominatives i haver-ho justificat adequadament en l'expedient.
Per tant, els procediments de concessió directa, i entre aquests els de subvencions excepcionals, no poden ser utilitzats com a manera ordinària o habitual de concessió de subvencions, sinó que sols són aplicables en els supòsits que disposa la llei.</t>
  </si>
  <si>
    <t>Alguns dels incompliments detectats en la fiscalització de subvencions per part d'òrgans de control extern: Les actes de les comissions de valoració de les convocatòries de concurrència analitzades inclouen les graelles (fulls de càlcul) de les puntuacions atorgades als sol·licitants de subvencions d'acord amb els criteris de valoració, però no hi ha evidència de les motivacions que justifiquin les puntuacions atorgades.
Les comissions de valoració per valorar i motivar les puntuacions de tres convocatòries van establir subcriteris que no establien les bases específiques de les convocatòries.</t>
  </si>
  <si>
    <t>Alguns dels incompliments detectats en la fiscalització de subvencions per part d'òrgans de control extern: L'objecte que consta en la sol·licitud de la subvenció de l'entitat beneficiària i el que consta en la memòria justificativa o en la resolució de la concessió, són diferents, sense que quedi acreditada en l'expedient la vinculació entre ambdós conceptes.
No s'ha pogut constatar la correspondència entre les activitats previstes per l'entitat en la documentació que acompanya la sol·licitud de subvenció i les activitats efectivament realitzades que consten en la memòria de justificació d'activitats.</t>
  </si>
  <si>
    <t>Elevades taxes de subcontractació com a excepció a la regla general que l'activitat subvencionada es realitzi pel beneficiari de les ajudes, o la subcontractació de les activitats amb entitats vinculades sense una acreditació que s'estan realitzant a preus de mercat.</t>
  </si>
  <si>
    <t xml:space="preserve">Alguns dels incompliments detectats en la fiscalització de subvencions per part d'òrgans de control extern: L'objecte que consta en la sol·licitud de la subvenció de l'entitat beneficiària i el que consta en la memòria justificativa o en la resolució de la concessió, són diferents, sense que quedi acreditada en l'expedient la vinculació entre ambdós conceptes.
No s'ha pogut constatar la correspondència entre les activitats previstes per l'entitat en la documentació que acompanya la sol·licitud de subvenció i les activitats efectivament realitzades que consten en la memòria de justificació d'activitats.
De la revisió del compte justificatiu es localitzen factures que no tenen la naturalesa de despesa subvencionable, ja que no s'estima que fossin necessàries per organitzar l'activitat objecte de la subvenció.
</t>
  </si>
  <si>
    <t>Alguns dels incompliments detectats en la fiscalització de subvencions per part d'òrgans de control extern: En el compte justificatiu s'han localitzat factures que indiquen que la prestació del servei s'ha realitzat abans o fora del termini objecte de subvenció.
L'entitat beneficiària no presenta la justificació de la subvenció dins el termini establert en la resolució de concessió.
En la revisió del compte justificatiu es detecten factures justificatives emeses pels proveïdors i acceptades per l'ens en les quals no es detallen els preus unitaris dels serveis facturats, o no es compleixen els requisits formals de les factures (NIF, nom del proveïdor, adreça del client, tipus d'IVA, detall de la base imposable, etc.), fet que incompleix la normativa general per expedir factures regulada en el Reial decret 1619/2012, de 30 de novembre, del Reglament de facturació.
En la memòria econòmica justificativa manca una relació detallada d'altres ingressos o subvencions que han finançat l'activitat subvencionada, amb indicació de l'import i la procedència.
Les factures i altres tipus de justificants annexos al compte justificatiu no presenten cap diligència de validació ni estampillat del centre gestor que els vinculi a l'expedient de subvenció objecte de fiscalització, fet que dificulta el control de la concurrència de subvencions.
No consta que l'entitat beneficiària hagi presentat les factures originals acreditatives de les despeses. Les factures annexes al compte justificatiu són còpies en color, sense cap diligència de compulsa amb els originals corresponents.
A les subvencions de capital no se solen fer comprovacions aleatòries a posteriori que permetin verificar el manteniment de les inversions durant el termini mínim exigible (dos o cinc anys) que estableix l'article 31.4 de la LGS.
Els organismes no tenen establert cap procediment per validar o segellar els justificants de despeses presentades pels beneficiaris ni per comprovar que en cas de concurrència de subvencions no se supera el cost de l'actuació subvencionada.
En la documentació justificativa aportada pel beneficiari no consta el segell del registre d'entrada. En conseqüència, no s'ha pogut verificar si aquesta es va presentar en el termini establert en les bases reguladores.
L'article 31.3 de la LGS estableix que quan la despesa subvencionable superi les quantitats establertes en la Llei de contractes del sector públic per al contracte menor, el beneficiari ha de sol·licitar com a mínim tres ofertes de diferents proveïdors, amb caràcter previ a la contractació del compromís de l'obra, la prestació del servei o l'entrega del bé, llevat que per les especials característiques de les despeses subvencionables no hi hagi en el mercat prou nombre d'entitats que el realitzin, prestin o subministrin, o llevat que la despesa s'hagi efectuat amb anterioritat a la subvenció.
En la revisió de diversos expedients de subvenció no consta el compliment de l'obligació de presentació de tres pressupostos.
Les despeses de personal justificades inclouen una indemnització per acomiadament, que s'ha imputat íntegrament al compte justificatiu, malgrat que és una despesa que s'ha meritat durant diferents exercicis.
En l'expedient fiscalitzat no consten els justificants de pagament de les liquidacions de la Seguretat Social.
En l'expedient no consta cap document on quedi justificat el nombre d'hores de feina de cada treballador que s'han d'imputar a les actuacions que es duen a terme.</t>
  </si>
  <si>
    <t>Risc d'absència de verificacions sobre la concurrència d'ajudes en un mateix beneficiari</t>
  </si>
  <si>
    <t>Permetre elevats percentatges de subcontractació desvirtuant la idoneïtat dels beneficiaris de les ajudes.</t>
  </si>
  <si>
    <t>Acceptar despeses no conformes amb el que disposa l’instrument regulador de la subvenció</t>
  </si>
  <si>
    <t>Dictar figures de planejament i de gestió urbanística per òrgans manifestament incompetents per raó de la matèria o territori.</t>
  </si>
  <si>
    <t>Atorgar una llicència per òrgans manifestament incompetents per raó de la matèria o territori.</t>
  </si>
  <si>
    <t>Expropiar terrenys en el marc de l’aprovació d’un pla urbanístic, d’un polígon d’actuació urbanística, d’un projecte d’urbanització, d’un projecte d’actuació específica, d’un projecte de delimitació del sòl pel patrimoni públic per la via de fet, amb existència de greus vicis o defectes en el procediment expropiatori.</t>
  </si>
  <si>
    <t>No exercir l’ocupació directa sobre terrenys de titularitat privada afectats pel planejament urbanístic a qualsevol tipus de sistema urbanístic, general o local, que s’ha d’incorporar per cessió obligatòria al domini públic prescindint dels tràmits requerits per llei, quan és oportú fer-la.</t>
  </si>
  <si>
    <t>Realitzar convenis de tipus urbanístic que depassin el marc d'aspectes conveniables.</t>
  </si>
  <si>
    <t>Manteniment d'edificis i via pública</t>
  </si>
  <si>
    <t>Establir determinacions urbanístiques que resultin en un expedient d'expropiació sense motivacions d'interès públic.</t>
  </si>
  <si>
    <t>Aplicar increments retributius no previstos a les lleis de pressupostos</t>
  </si>
  <si>
    <t xml:space="preserve">Cert coll d'ampolla en la relació entre serveis finalistes i contractació. Figura d'enllaç entre les dues àrees/àmbits?
</t>
  </si>
  <si>
    <t>Assignar irregularment ajudes o subvencions per conceptes que no són, per la seva naturalesa, competència de l’Ajuntament.</t>
  </si>
  <si>
    <t>Restringir l'accés a les ajudes o subvencions delimitant la seva finalitat o objecte (limitant la concurrència) sense un raonament d'interès social.</t>
  </si>
  <si>
    <t>Admetre concentració recurrent i dependència de les ajudes de cara a la subsistència estructural de la beneficiària al marge de l'objectiu o finalitat concreta que es persegueix amb l'ajuda.</t>
  </si>
  <si>
    <t>Acceptar l'aplicació de la subvenció o ajuda a finalitats diferents de les que en van motivar la concessió</t>
  </si>
  <si>
    <t>No detectar l'aplicació de la subvenció o ajuda a finalitats diferents de les que en van motivar la concessió</t>
  </si>
  <si>
    <t>Tolerar deficiències en les memòries justificatives de la despesa subvencionada.</t>
  </si>
  <si>
    <t>No establir el reintegrament o revocació de subvencions no justificades.</t>
  </si>
  <si>
    <t>Mostrar permissivitat amb la morositat de les entitats beneficiàries de les ajudes</t>
  </si>
  <si>
    <t>Manca d'interoperabilitat total entre les diferents administracions.</t>
  </si>
  <si>
    <t>No adequar el pagament subvencions i bestretes al calendari d'execució previst per la persona beneficiària.</t>
  </si>
  <si>
    <t>Manca de liquiditat.</t>
  </si>
  <si>
    <t>.</t>
  </si>
  <si>
    <t xml:space="preserve">
</t>
  </si>
  <si>
    <t xml:space="preserve">
Realitzar la reassignació de despesa per a les diferents línies en funció del nivell de compliment d'objectius en exercicis anteriors.</t>
  </si>
  <si>
    <r>
      <rPr>
        <b/>
        <sz val="11"/>
        <color theme="1"/>
        <rFont val="Calibri"/>
        <family val="2"/>
        <scheme val="minor"/>
      </rPr>
      <t>Exemple Planejament:</t>
    </r>
    <r>
      <rPr>
        <sz val="11"/>
        <color theme="1"/>
        <rFont val="Calibri"/>
        <family val="2"/>
        <scheme val="minor"/>
      </rPr>
      <t xml:space="preserve"> la declaració de la nul·litat de ple dret de la modificació del Pla General d’Ordenació Municipal de la Comarca de Sabadell del sector “Can Valls” aprovada inicial i provisionalment per l’Ajuntament de Palau de Plegamans quan la competència era de la Diputació Provincial d’Urbanisme de Barcelona, en tant que la formació i tramitació del Pla era de la seva competència i aquest afectava a diversos municipis (STS de 31 d’octubre de 1994, Rec. 11180/1990). 
</t>
    </r>
    <r>
      <rPr>
        <b/>
        <sz val="11"/>
        <color theme="1"/>
        <rFont val="Calibri"/>
        <family val="2"/>
        <scheme val="minor"/>
      </rPr>
      <t>Exemple GU:</t>
    </r>
    <r>
      <rPr>
        <sz val="11"/>
        <color theme="1"/>
        <rFont val="Calibri"/>
        <family val="2"/>
        <scheme val="minor"/>
      </rPr>
      <t xml:space="preserve"> la declaració de nul·litat de ple dret de l’aprovació definitiva del Projecte de Reparcel·lació i Monetarització de l’aprofitament de cessió obligatòria del Sector Industrial “La Granadina II” per la manca de competència de l’Ajuntament d’Albatera per dur a terme actuacions urbanístiques sobre aquell sòl per ser competència de l’Ajuntament de San Isidro (STS de 16 de juliol de 2007, Rec. 7351/2003).</t>
    </r>
  </si>
  <si>
    <t>Exemple: el TS desestima un recurs de cassació contra la sentència del TSJ Catalunya de 5 d’abril de 2017 que declarava nul de ple dret el Pla Especial per a la creació del sistema urbanístic general d’infraestructures de gestió de residus, dipòsit controlat en la partida de Mas Calbó de Reus, promogut per “Contenidors Reus, S.A.” (DOGC 27-11- 12) per ser incompatible amb les determinacions del Pla Territorial Parcial del Camp de Tarragona (PTPCT) (STS 1513/2018, de 18 d’octubre).</t>
  </si>
  <si>
    <t xml:space="preserve">La jurisprudència del TS estableix que el dret dels propietaris a ser indemnitzats davant la modificació d’un planejament només sorgeix quan el propietari ha complert els seus deures i ha contribuït a fer físicament possible el seu exercici; només quan un pla ha arribat a la fase final de realització, s’adquireix el dret als aprofitaments urbanístics i per això l’alteració del pla implica lesió i crea indemnització (STS de 25 de febrer de 1992 i STS de 30 juliol de 2008, Rec. 5246/2004).
Per exemple, en sentit contrari, el TS estima un recurs interposat per la Generalitat de Catalunya contra la Sentencia de 7 de novembre de 1988 de l’Audiència Territorial de Barcelona, la qual estimava la petició d’una entitat mercantil a ser indemnitzada per l’Administració per la diferència d’aprofitament de la finca de la seva propietat ocasionada per la revisió del Pla General d’Ordenació Urbana de Parets del Vallés que s’havia aprovat el 10 de juliol de 1987, i respecte de l’anterior Pla Parcial d’Ordenació del sector “Horts del Rector”. 
En aquest cas, es desestimava el dret a rebre la indemnització perquè l’entitat mercantil, tot i haver fet efectiva la urbanització i la cessió gratuïta pertinents, no havia dut a terme l’edificació en el termini establert per la llei (STS de 5 de gener de 1990). </t>
  </si>
  <si>
    <t xml:space="preserve">Per exemple, la sol·licitud de nul·litat de ple dret d’una entitat mercantil de l’acord del plenari de l’Ajuntament de Las Palmas adoptat en sessió de 20 de juny de 1973, pel qual s’atorga a una altra entitat mercantil una llicència d’obres, per a la construcció d’un edifici d’habitatges amb infracció de la zonificació o ús urbanístic de les zones verdes o espais lliures prevista en el Pla urbanístic (STS de 29 de gener de 2002, Rec. 9657/1997). </t>
  </si>
  <si>
    <t>Constitueixen els supòsits de limitacions o vinculacions singulars una excepció a la tesi sobre la funció social inserida en el dret de propietat urbanística (article 33.2 de la Constitució) que, com a regla general condueix a la consideració relativa al fet que la delimitació del seu contingut a través de l'ordenació territorial o urbanística no genera dret a percebre cap indemnització.
D'aquesta manera, una determinació continguda en el planejament que limita o vincula únicament de manera singular i que, per tant, no pot ser objecte d'equitativa distribució entre els altres propietaris de la zona o polígon, i privi al propietari d'una part del contingut normal del seu dret de propietat, resulta necessàriament indemnitzable, en la mesura que aquest propietari no té el deure jurídic de suportar exclusivament la citada càrrega (STS 1654/2018 de 22 de novembre).
Per exemple, l’obligació d’indemnitzar a un propietari per la restricció de l’edificabilitat, respecte les parcel·les de l’entorn, que suposa la protecció integral assignada al seu immoble i la inclusió en el Catàleg de Protecció Arquitectònica Municipal per l’acord de la Comissió d’Ordenació del Territori i Medi Ambient del Govern de les Canàries de 29 d’octubre de 2012 (STS 2564/2017 de 22 de juny).</t>
  </si>
  <si>
    <t>Impulsar la tramitació d'expedients de la mateixa naturalesa donant preferència als mateixos per raons d'interès personal (amistat o enemistat) i no per ordre d'incoació.</t>
  </si>
  <si>
    <t xml:space="preserve">No dur a terme la funció inspectora respecte els deures que tenen les persones propietàries de tota classe de terrenys, construccions i instal·lacions en l’ús, conservació i rehabilitació d’aquests establerts per llei, per la legislació aplicable en matèria del sòl i per la legislació sectorial. </t>
  </si>
  <si>
    <t>Alta càrrega de treball i manca de recursos.</t>
  </si>
  <si>
    <t>Manca de recursos econòmics.</t>
  </si>
  <si>
    <t>No imposar mesures d'execució forçosa consistents en execució subsidiària per al restabliment de la legalitat.</t>
  </si>
  <si>
    <t>No imposar mesures d'execució forçosa consistents en multes coercitives per al restabliment de la legalitat.</t>
  </si>
  <si>
    <t>Desproporcionalitat de la Llei.</t>
  </si>
  <si>
    <t>Manca de recursos en l'àmbit d'inspecció.</t>
  </si>
  <si>
    <t xml:space="preserve">Establiment de procediments, protocols i models normalitzats que garanteixi l'establiment de mesures de supervisió en la tramitació dels expedients. </t>
  </si>
  <si>
    <t>Implantació d'eines o mecanismes que facilitin el seguiment i traçabilitat dels expedients (sistemes de gestió d'expedients, reunions de coordinació, etc.)</t>
  </si>
  <si>
    <t>No promoure l'acció de sanció.</t>
  </si>
  <si>
    <t>Incórrer en una programació pressupostària deficient o amb mancances, que es pot reflectir en una recurrent aprovació dels pressupostos fora de termini o la pròrroga continuada del pressupost</t>
  </si>
  <si>
    <t>Incórrer en una pressupostació inadequada de les aplicacions pressupostàries d’ingressos o despeses, amb manca de fonamentació i/o justificació en l’estimació</t>
  </si>
  <si>
    <t>Aplicació de criteris més acurats a l'hora de revisar les estimacions d'ingressos</t>
  </si>
  <si>
    <t>Introduir dades no ajustades a la realitat, o esbiaixar informació per tal de quadrar els comptes o obtenir uns resultats determinats</t>
  </si>
  <si>
    <t>Fiscalització acurada i bon control financer permanent de l'ajuntament i ens instrumentals</t>
  </si>
  <si>
    <t xml:space="preserve">Aprovar i aplicar taxes i preus públics que no disposen d'una anàlisi prèvia de costos </t>
  </si>
  <si>
    <t xml:space="preserve">Realitzar modificacions de crèdit sense disposar del finançament adequat o amb una motivació / fonamentació inadequada </t>
  </si>
  <si>
    <t>Exigència de compromís efectiu d'ingressos i no meres previsions. 
Requeriment d'una alta probabilitat de cobrament de la subvenció.</t>
  </si>
  <si>
    <t>Aprovar l'aplicació d'exempcions o bonificacions en taxes municipals sense haver dut a terme un estudi de l'impacte de la mesura en el pressupost, per garantir que no es compromet la sostenibilitat dels comptes municipals</t>
  </si>
  <si>
    <t xml:space="preserve">Requeriment d'informe que dimensioni l'impacte de la mesura en el pressupost d'ingressos
Realització de simulacions i càlculs d'escenaris d'impacte de les mesures </t>
  </si>
  <si>
    <t>Incórrer en despeses que no compten amb previsió pressupostària ni amb la corresponent autorització ("tenir factures al calaix")</t>
  </si>
  <si>
    <t>Pressupostació de les partides sensibles en termes realistes i seguiment pressupostari continu per garantir que es disposa de reserves de crèdit
Seguiment i aplicació de mesures correctores
Aprovació d'instruccions descartant l'admissió de factures sense la corresponent reserva de crèdit (dígit d'autorització) o contracte</t>
  </si>
  <si>
    <t>Celebrar operacions de crèdit sense una avaluació de la situació econòmica present i futura de l’entitat local</t>
  </si>
  <si>
    <t>Comptabilitzar inadequadament els drets reconeguts pel què fa al moment de la seva meritació, o manca de fonamentació i/o justificació</t>
  </si>
  <si>
    <t>No controlar la veracitat de les dades de facturació que es faciliten a l'ajuntament per part d'externs (ex. intents de frau en la presentacio de factures i números de compte bancari)</t>
  </si>
  <si>
    <t>Mecanismes de control de la informació facilitada, que permeti verificar les dades</t>
  </si>
  <si>
    <t>Efectuar pagaments sense contrastar la identitat del beneficiari</t>
  </si>
  <si>
    <t>Definició d'un circuit de comprovació de dades aportades per tercers, per tal de comprovar la veracitat dels canvis que aquests comuniquen a l'ajuntament</t>
  </si>
  <si>
    <t>Incomplir la prelació de tots els pagaments que realitza l'ajuntament</t>
  </si>
  <si>
    <t>Sol·licitud d'informe justificatiu al Servei sobre l'avançament del pagament, incomplint el 
Pla de disposició de fons adequadament detallat</t>
  </si>
  <si>
    <t>Elaboració d'un Pla de disposició de fons adequadament detallat</t>
  </si>
  <si>
    <t>Fiscalització prèvia plena dels expedients amb despesa
Aplicació dels plans o mesures de control o auditoria per garantir la fiscalització posterior</t>
  </si>
  <si>
    <t>Aixecar reparaments suspensius sense una justificació adequada</t>
  </si>
  <si>
    <t>El finançament afectat és gestionat per ens instrumentals, que son responsables del seu seguiment</t>
  </si>
  <si>
    <t>Integració de despeses amb finançament afectat amb ingressos
Definició de criteris d'integració d'ingressos i despeses amb finançament afectat
Seguiment de la disponibilitat d'ingressos i control de la justificacació de despeses amb finançament afectat</t>
  </si>
  <si>
    <t xml:space="preserve">Presentar uns comptes amb errades o biaixos en la informació proporcionada per part dels ens instrumentals a l'Ajuntament </t>
  </si>
  <si>
    <t xml:space="preserve">No diposar de mecanismes de control sobre els comptes presentats pels ens instrumentals </t>
  </si>
  <si>
    <t>Auditories de control financer posteriors a la presentació dels comptes per part dels ens instrumentals
Auditories mercantils a les empreses obligades, i auditories de control intern a la resta</t>
  </si>
  <si>
    <r>
      <t>No disposar o no aplicar procediments i controls sobre els imports de les factures en el moment de validar-les, en funció de l'estructura de costos i d'imports acordats per contracte</t>
    </r>
    <r>
      <rPr>
        <sz val="11"/>
        <color theme="9" tint="-0.249977111117893"/>
        <rFont val="Calibri"/>
        <family val="2"/>
        <scheme val="minor"/>
      </rPr>
      <t xml:space="preserve">
</t>
    </r>
  </si>
  <si>
    <t xml:space="preserve">Insuficient implantació de programari de gestió econòmica i pressupostària
Afebliment estructural del control intern dels ens instrumentals sense enfortir l’avaluació, la transparència i el retiment de comptes </t>
  </si>
  <si>
    <t>Establiment de paràmetres de seguiment regular i control de les factures en la seva conformació, control d'aspectes com el manteniment correctiu o l'import variable o d'altres aspectes que calgui comprovar de l'aplicació de l'estructura de costos d'acord al plec i contracte</t>
  </si>
  <si>
    <t>Utilitzar de forma abusiva o intensiva les bestretes de caixa fixa o pagaments a justificar</t>
  </si>
  <si>
    <t>Limitar els imports de les bestretes
Justificació normativa de les bestretes</t>
  </si>
  <si>
    <t>No dur a terme un registre adequat sobre els fluxos d'entrada i sortida de fons, i/o mantenir uns nivells inadequats de seguretat física del diner en efectiu</t>
  </si>
  <si>
    <t xml:space="preserve">Laxitud en la política d'ús de diner en efectiu i d'utilització de les bestretes de caixa fixa  </t>
  </si>
  <si>
    <t>Segregació de funcions i fixació de criteris i responsabilitats 
Aplicació de principis restrictius en l'ús de diner en efectiu</t>
  </si>
  <si>
    <t>Procediment reglat com a exigència en la gestió de devolucions de drets d'ingressos</t>
  </si>
  <si>
    <t>No disposar o no aplicar procediments d'inspecció tributària</t>
  </si>
  <si>
    <t>No vincular els procediments d'inspecció tributària amb altres mecanismes d'inspecció municipal (especialment d'obres i activitats)</t>
  </si>
  <si>
    <t>Protocols interns que desenvolupin la regulació dels procediments
Inspecció integrada</t>
  </si>
  <si>
    <t>No garantir que les dades del patrimoni estan correctament identificades i qualificades</t>
  </si>
  <si>
    <t>Aplicar de forma incorrecta els processos d'alienació o adquisició de patrimoni</t>
  </si>
  <si>
    <t>Fer valoracions inadequades de l'immobilitzat en qualsevol acte d'adquisició o alienació de patrimoni</t>
  </si>
  <si>
    <t>Aprovació i manteniment d'un criteri de valoració d'actius consistent al llarg del temps
Contrastar el criteri de valoració interna amb el del jurat d'expropiació</t>
  </si>
  <si>
    <t>No tenir conciliat l'inventari de béns i drets municipals amb la comptabilitat per tal que les dades econòmiques reflecteixin una imatge fidel del patrimoni de l'ajuntament</t>
  </si>
  <si>
    <t>Integració de l'inventari amb el programa de comptabilitat de manera que entrades comptables es vegin reflectides al programa de patrimoni</t>
  </si>
  <si>
    <t>ALt</t>
  </si>
  <si>
    <t>No disposar dels recursos, mecanismes, processos o protocols que garanteixin la seguretat i la integritat en l'ús d'actius municipals per part de tercers</t>
  </si>
  <si>
    <t>Exigència d'avaluació prèvia a l'aprovació d'operacions de crèdit</t>
  </si>
  <si>
    <t>Elaboració de memòries completes, clares i comprensibles
Subministrament d'informació sobre el cost d'activitats i indicadors de gestió
Exigència de compliment de la normativa de transparència a les entitats instrumentals</t>
  </si>
  <si>
    <t>Aprovació d'una instrucció que fixi criteris clars i realistes a l'hora d'efectuar provisions</t>
  </si>
  <si>
    <t>Planificar les contractacions abans d'iniciar l'exercici pressupostari.
Publicar al perfil del contractant els anuncis d'informació prèvia.
Generalitzar les consultes preliminars de mercat, amb publicació al perfil del contractant. Fer pública, també, la informació intercanviada (salvaguardant aspectes confidencials)</t>
  </si>
  <si>
    <t>Dur a terme adscripcions per lliure designació sense complir amb la normativa (motivació adequada, justíficació de la idoneitat, etc.)</t>
  </si>
  <si>
    <t>Exemples</t>
  </si>
  <si>
    <t>Article 48.1 Llei 39/2015
Anul·labilitat de l’acte o disposició general</t>
  </si>
  <si>
    <t>Article 71 LPACAP</t>
  </si>
  <si>
    <t>Posar per davant els interessos o necessitats personals de l'electe, càrrec de confiança o funcionari/ària, interferint en la feina del personal funcionari en relació amb l'interès públic o del ciutadà/na.</t>
  </si>
  <si>
    <t>Manca de claredat en la normativa de planejament.
Complexitat de la normativa sectorial i elevadíssim nombre d'intervinents.</t>
  </si>
  <si>
    <t xml:space="preserve">Article 47.1.e) i 48 de Llei 39/2015
Nul·litat de ple dret o anul·labilitat total o parcial de l’acte o disposició general. </t>
  </si>
  <si>
    <t>Articles 23 i 24 de la Llei 40/2015.
Pot comportar la nul·litat o anul·labilitat de l’acte o disposició general i, en tot cas, que es promogui la recusació per part dels interessats en qualsevol moment de la tramitació del procediment.</t>
  </si>
  <si>
    <t xml:space="preserve">Article 47.1.e) Llei 39/2015
Nul·litat de ple dret de l’acte. </t>
  </si>
  <si>
    <t xml:space="preserve">article 11 TRLUC
Nul·litat de ple dret de l’acte. </t>
  </si>
  <si>
    <t>Manca de concreció del concepte substancial.</t>
  </si>
  <si>
    <t xml:space="preserve">Article 112.1 Decret 305/2006, de 18 de juliol, pel qual s'aprova el Reglament de la Llei d'urbanisme  
Nul·litat de ple dret del Pla impugnat sense possibilitat d’esmena </t>
  </si>
  <si>
    <t>Complexitat de la normativa sectorial ambiental.</t>
  </si>
  <si>
    <t>Complexitat de la normativa sectorial i elevadíssim nombre d'intervinents.</t>
  </si>
  <si>
    <t xml:space="preserve">Article 13 TRLUC
Nul·litat de ple dret de l’acte. </t>
  </si>
  <si>
    <t>Previsió d'un sistema de rotació del personal encarregat d'informar en procediments de planejament, la qual s'hauria d'activar, com a mínim, cada vegada  que s'obre un procediment per a l'aprovació d'un instrument que prevegi l'increment de l'edificabilitat o canviï la classificació del sòl en alguns terrenys.
Comprovar, abans d'elevar l'assumpte per a la votació al Ple (o a l'òrgan decisor competent) de l'instrument, que es disposa de tota la informació a l'expedient, i que els informes, complets i favorables, són congruents amb la proposta recollida en el pla.
Sol·licitar informes tècnics i /o jurídics addicionals, que es considerarien necessaris per a resoldre de manera adequada, ex art. 79.1 Llei estatal 39/2015, quan els que obren en l'expedient tinguin contradiccions entre ells, siguin ambigus o s'hagin dictat amb excessiva celeritat. Es recomana sol·licitar l'informe addicional a una altra administració (per exemple, un municipi podria presentar la sol·licitud a la Diputació Provincial o a la Comunitat Autònoma).
Protocol de control anticorrupció: quan hi ha hagut una operació de compravenda molt pròxima en el temps a la iniciació del procediment i/o durant el procediment s'aprecien altres indicis rellevants possibles de corrupció, els controls interns es faran amb especial intensitat i diligència.
En cas de constatar durant la tramitació de l'expedient que el nou planejament que es projecta legalitza obres fora de planejament, fer constar aquesta circumstància de manera expressa en els informes pertinents (i en el moment de fer la seva petició) així com a tota la documentació generada en el procediment, fent especialment visible aquesta circumstància en els tràmits d'informació pública i en l'ordre del dia en que estigui prevista la votació per a la seva aprovació (incloses les aprovacions inicial i provisionals).
Comprovació dels titulars de la propietat afectada per les legalitzacions proposades i de les possibles transmissions de participacions de les empreses beneficiades per la proposta, per evitar que la mesura beneficiï directament a un càrrec o empleat públic que intervé en el procediment, o algú del seu entorn (familiar, amic, soci, partit polític...).</t>
  </si>
  <si>
    <t>Article 103.1 CE 
Anul·labilitat de l’acte o disposició general</t>
  </si>
  <si>
    <t>Aprovar instruments d’ordenació urbana sense els informes preceptius.</t>
  </si>
  <si>
    <t>Article 79.1 Llei 39/2015
Nul·litat de ple dret del Pla impugnat sense possibilitat d’esmena</t>
  </si>
  <si>
    <t xml:space="preserve">Article 57 del TRLUC
Nul·litat de ple dret del Pla impugnat sense possibilitat d’esmena </t>
  </si>
  <si>
    <t>Planejaments antics que no determinen els supòsits de revisió.
L'elevada càrrega pel municipi que implica una revisió del planejament.</t>
  </si>
  <si>
    <t>Alt nombre d'intervinents.</t>
  </si>
  <si>
    <t>Article 90 TRLUC
Els òrgans corresponents al departament competent en matèria d’urbanisme poden subrogar-se d’ofici previ requeriment, per raons d’interès públic en la competència municipal o supramunicipal per a la formulació o tramitació de les figures de planejament. En el cas d’incompliment dels terminis de tramitació respecte els plans urbanístics derivats, la subrogació pot produir-se a instancia de les persones interessades</t>
  </si>
  <si>
    <t>Articles 73 i 115.7 TRLUC
Possibilitat d’indemnitzar el cost dels projectes i si procedeix, sol·licitar el reintegrament de les taxes municipals, si els projectes es converteixen en ineficaços, en tot o en part, com a conseqüència de les noves determinacions que puguin contenir el planejament urbanístic que s’aprovi definitivament (article 115.7 TRLUC).</t>
  </si>
  <si>
    <t>No valorar adequadament les possibles indemnitzacions per lesions en els drets i béns derivades com a conseqüència d'expropiacions.</t>
  </si>
  <si>
    <t>Alt grau de discrecionalitat en la valoració urbanística.</t>
  </si>
  <si>
    <t>article 109 TRLUC
Nul·litat de ple dret de l’acte.</t>
  </si>
  <si>
    <t xml:space="preserve">Article 103 TRLUC
Infracció del deure de transparència (article 12 de la Llei 19/2014 amb la possibilitat d’incórrer en un expedient disciplinari per part del treballador públic. </t>
  </si>
  <si>
    <t xml:space="preserve">Article 104 TRLUC
Infracció del deure de transparència (article 12 de la Llei 19/2014 amb la possibilitat d’incórrer en un expedient disciplinari per part del treballador públic. </t>
  </si>
  <si>
    <t xml:space="preserve">Article 119 TRLUC
Nul·litat de ple dret de l’acte.
En el cas de prescindir de la notificació de l’acord d’aprovació definitiva d’un instrument de gestió urbanística en el termini de 2 mesos des de la fi del termini d’informació pública, s’entendrà que el projecte ha quedat aprovat definitivament per silenci administratiu positiu a excepció del projecte de reparcel·lació que el sentit del silenci serà negatiu (article 119.2.d) TRLUC).
Un cop aprovats definitivament els estatuts i les bases d’actuació en la modalitat de compensació bàsica del sistema de reparcel·lació, l’administració actuant ha d’adoptar l’acord d’aprovació de la constitució de les juntes de compensació en el termini d’un mes des de la recepció de la documentació completa i en cas contrari, s’entendrà que l’aprovació ha estat atorgada per silenci administratiu positiu (article 119.4 TRLUC).
En cas d’incompliment dels terminis de tramitació dels estatuts i de les bases d’actuació, pot subrogar-se la comissió territorial d’urbanisme competent, a instancia de les persones particulars, una vegada requerida l’adopció de l’acord corresponent en el termini d’un mes (article 119.2.f) TRLUC). </t>
  </si>
  <si>
    <t xml:space="preserve">Article 124.1 TRLUC
Anul·labilitat total o parcial de l’acte.  </t>
  </si>
  <si>
    <t>Article 48.a) del Real Decret Legislatiu 7/2015, de 30 d’octubre, pel qual s’aprova el text refós de la Llei del Sòl i Rehabilitació Urbana (“TRLSRU”)
Obligació d’indemnitzar les lesions en els béns i drets.</t>
  </si>
  <si>
    <t>article 156 TRLUC
Nul·litat de ple dret</t>
  </si>
  <si>
    <t>Article 48 e) del TRLSRU
Obligació d’indemnitzar les lesions en els béns i drets fixats d’acord amb l’article 112 de la Llei de 16 de desembre de 1954 d’Expropiació Forçosa (“Llei d’Expropiació Forçosa”).</t>
  </si>
  <si>
    <t>Article 198 TRLUC
Pot comportar l’obligació d’indemnitzar per Responsabilitat Patrimonial de les Administracions Públiques en cas que l’estat de la construcció indueixi a la producció de danys a persones o coses.</t>
  </si>
  <si>
    <t>Incomplir els terminis establerts per a la resolució sobre una sol·licitud de llicència.</t>
  </si>
  <si>
    <t xml:space="preserve">Article 47.1.e) i 48 de la Llei 39/2015, d’1 d’octubre, del Procediment Administratiu Comú de les Administracions Públiques
Nul·litat de ple dret o anul·labilitat total o parcial de l’acte o disposició general. </t>
  </si>
  <si>
    <t>Articles 32.a i  210 TRLUC
Nul·litat de ple dret de l’acte.</t>
  </si>
  <si>
    <t>article 48 b) del TRLSRU
Obligació d’indemnitzar les lesions en els béns i drets.</t>
  </si>
  <si>
    <t>Article 48 c) del TRLSRU
Obligació d’indemnitzar les lesions en els béns i drets.</t>
  </si>
  <si>
    <t xml:space="preserve">Article 202 TRLUC
Caducitat del procediment. Cal tenir en compte que d’acord amb l’article 95 de la Llei 39/2015, la caducitat del procediment no produeix per si mateixa la prescripció de les accions de l’Administració. D’altra banda, els procediments caducats no interrompen el termini de prescripció. </t>
  </si>
  <si>
    <t>Article 207.1 TRLUC
Prescripció de l’acció si no es promou en el termini de 6 anys des de la vulneració de la legalitat urbanística, des de la finalització de les actuacions il·lícites o el cessament de l’activitat il·lícita. En el cas que les actuacions il·lícites tinguin empara en un títol administratiu il·lícit, l’acció de restauració prescriu als 6 anys d’haver-se produït la corresponent declaració de nul·litat o anul·labilitat en via administrativa o sentència judicial ferma.</t>
  </si>
  <si>
    <t>Article 188 TRLUC i article 11.4 TRLSRU
Pot comportar l’atorgament o la denegació per mitjà del silenci administratiu.
En el cas que s’atorgui la llicència per silenci administratiu positiu, aquesta resolució presumpta implica la concessió de la llicència i la vinculació de la resolució expressa posterior al sentit positiu del silenci. D’altra banda, en el cas que s’incorri en la desestimació per silenci administratiu negatiu, la resolució expressa posterior al venciment del termini s’adoptarà per l’Administració sense cap vinculació al sentit del silenci (article 24.3 Llei 39/2015).</t>
  </si>
  <si>
    <t>Article 55 del TRLSRU
Nul·litat de ple dret de l’acte.</t>
  </si>
  <si>
    <t>Article 48 d) del TRLSRU
Obligació d’indemnitzar les lesions en els béns i drets. En el cas de retard en la concessió de la llicència, aquest ha de ser injustificat i el sol·licitant demostrar que aquest fet li ha provocat uns perjudicis, excepte si se li imputa dol, culpa o negligència greu.</t>
  </si>
  <si>
    <t xml:space="preserve">Article 197 TRLUC
Pot comportar l’obligació d’indemnitzar per Responsabilitat Patrimonial de les Administracions Públiques en cas que es produeixin danys a persones o coses. </t>
  </si>
  <si>
    <t>Condicionament del desenvolupament a expenses del calendari polític i no a l'interès general.</t>
  </si>
  <si>
    <t>LLINDARS DE PROBABILITAT</t>
  </si>
  <si>
    <t>LLINDARS D'IMPACTE</t>
  </si>
  <si>
    <t>Prioritat d'intervenció (1 a 4)</t>
  </si>
  <si>
    <t>Dur a terme cessaments de llocs de lliure designació sense respectar la normativa (motivació adequada, acreditació dels elements justificatius, etc.)</t>
  </si>
  <si>
    <t xml:space="preserve">Comptar amb un sistema retributiu desequilibrat i amb iniquitats </t>
  </si>
  <si>
    <t>Aplicar un sistema retributiu desequilibrat i amb iniquitats amb intenció d'afavorir determinades persones o col·lectius</t>
  </si>
  <si>
    <t>ORDRE DE PRIORITZACIÓ DEL RISC RESULTANT DE L'AVALUACIÓ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</si>
</sst>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font>
    <font>
      <sz val="11"/>
      <color rgb="FFFF0000"/>
      <name val="Calibri"/>
      <family val="2"/>
      <scheme val="minor"/>
    </font>
    <font>
      <sz val="11"/>
      <color theme="4" tint="-0.249977111117893"/>
      <name val="Calibri"/>
      <family val="2"/>
      <scheme val="minor"/>
    </font>
    <font>
      <strike/>
      <sz val="11"/>
      <color theme="1"/>
      <name val="Calibri"/>
      <family val="2"/>
      <scheme val="minor"/>
    </font>
    <font>
      <sz val="11"/>
      <name val="Calibri"/>
      <family val="2"/>
      <scheme val="minor"/>
    </font>
    <font>
      <sz val="15"/>
      <color theme="1"/>
      <name val="Calibri"/>
      <family val="2"/>
      <scheme val="minor"/>
    </font>
    <font>
      <b/>
      <sz val="15"/>
      <color theme="1"/>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1"/>
      <color theme="9" tint="-0.249977111117893"/>
      <name val="Calibri"/>
      <family val="2"/>
      <scheme val="minor"/>
    </font>
    <font>
      <sz val="11"/>
      <color theme="0"/>
      <name val="Calibri"/>
      <family val="2"/>
      <scheme val="minor"/>
    </font>
    <font>
      <b/>
      <sz val="16"/>
      <color theme="0"/>
      <name val="Calibri"/>
      <family val="2"/>
      <scheme val="minor"/>
    </font>
  </fonts>
  <fills count="12">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C000"/>
        <bgColor indexed="64"/>
      </patternFill>
    </fill>
    <fill>
      <patternFill patternType="solid">
        <fgColor rgb="FFFF7C80"/>
        <bgColor indexed="64"/>
      </patternFill>
    </fill>
    <fill>
      <patternFill patternType="solid">
        <fgColor theme="0"/>
        <bgColor indexed="64"/>
      </patternFill>
    </fill>
    <fill>
      <patternFill patternType="solid">
        <fgColor rgb="FFC55A11"/>
        <bgColor indexed="64"/>
      </patternFill>
    </fill>
    <fill>
      <patternFill patternType="solid">
        <fgColor rgb="FFF4B183"/>
        <bgColor indexed="64"/>
      </patternFill>
    </fill>
    <fill>
      <patternFill patternType="solid">
        <fgColor rgb="FFFBE5D6"/>
        <bgColor indexed="64"/>
      </patternFill>
    </fill>
    <fill>
      <patternFill patternType="solid">
        <fgColor theme="1"/>
        <bgColor indexed="64"/>
      </patternFill>
    </fill>
  </fills>
  <borders count="16">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97">
    <xf numFmtId="0" fontId="0" fillId="0" borderId="0" xfId="0"/>
    <xf numFmtId="0" fontId="0" fillId="0" borderId="0" xfId="0" applyAlignment="1">
      <alignment vertical="center" wrapText="1"/>
    </xf>
    <xf numFmtId="0" fontId="0" fillId="0" borderId="0" xfId="0" applyBorder="1" applyAlignment="1">
      <alignment wrapText="1"/>
    </xf>
    <xf numFmtId="0" fontId="0" fillId="0" borderId="0" xfId="0" applyBorder="1" applyAlignment="1">
      <alignment horizontal="center" vertical="center" wrapText="1"/>
    </xf>
    <xf numFmtId="0" fontId="0" fillId="0" borderId="0" xfId="0" applyFill="1" applyAlignment="1">
      <alignment vertical="center" wrapText="1"/>
    </xf>
    <xf numFmtId="0" fontId="0" fillId="0" borderId="1" xfId="0" applyBorder="1" applyAlignment="1">
      <alignment horizontal="lef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0" xfId="0" applyAlignment="1">
      <alignment wrapText="1"/>
    </xf>
    <xf numFmtId="0" fontId="0" fillId="0" borderId="0" xfId="0" applyAlignment="1">
      <alignment vertical="center"/>
    </xf>
    <xf numFmtId="0" fontId="1" fillId="2" borderId="0" xfId="0" applyFont="1" applyFill="1" applyAlignment="1">
      <alignment vertical="center" wrapText="1"/>
    </xf>
    <xf numFmtId="0" fontId="0" fillId="0" borderId="0" xfId="0" applyAlignment="1">
      <alignment horizontal="left" vertical="top" wrapText="1"/>
    </xf>
    <xf numFmtId="0" fontId="1" fillId="3" borderId="0" xfId="0" applyFont="1" applyFill="1" applyAlignment="1">
      <alignment vertical="center" wrapText="1"/>
    </xf>
    <xf numFmtId="0" fontId="2" fillId="0" borderId="0" xfId="0" applyFont="1" applyAlignment="1">
      <alignment vertical="center" wrapText="1"/>
    </xf>
    <xf numFmtId="0" fontId="7" fillId="0" borderId="1" xfId="0" applyFont="1" applyBorder="1" applyAlignment="1">
      <alignment vertical="center" wrapText="1"/>
    </xf>
    <xf numFmtId="0" fontId="0" fillId="0" borderId="0" xfId="0" applyAlignment="1">
      <alignment horizontal="left" vertical="center" wrapText="1"/>
    </xf>
    <xf numFmtId="0" fontId="0" fillId="0" borderId="2" xfId="0" applyBorder="1" applyAlignment="1">
      <alignment vertical="center" wrapText="1"/>
    </xf>
    <xf numFmtId="0" fontId="0" fillId="4" borderId="0" xfId="0" applyFill="1"/>
    <xf numFmtId="0" fontId="8" fillId="4" borderId="0" xfId="0" applyFont="1" applyFill="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0" fontId="8" fillId="7" borderId="0" xfId="0" applyFont="1" applyFill="1"/>
    <xf numFmtId="0" fontId="9" fillId="7" borderId="0" xfId="0" applyFont="1" applyFill="1"/>
    <xf numFmtId="0" fontId="0" fillId="7" borderId="0" xfId="0" applyFill="1"/>
    <xf numFmtId="0" fontId="0" fillId="6" borderId="0" xfId="0" applyFill="1"/>
    <xf numFmtId="0" fontId="0" fillId="5" borderId="0" xfId="0" applyFill="1"/>
    <xf numFmtId="0" fontId="0" fillId="8" borderId="0" xfId="0" applyFill="1"/>
    <xf numFmtId="0" fontId="0" fillId="9" borderId="0" xfId="0" applyFill="1"/>
    <xf numFmtId="0" fontId="0" fillId="10" borderId="0" xfId="0" applyFill="1"/>
    <xf numFmtId="0" fontId="0" fillId="0" borderId="0" xfId="0" applyBorder="1" applyAlignment="1">
      <alignment horizontal="center" vertical="center"/>
    </xf>
    <xf numFmtId="0" fontId="0" fillId="0" borderId="3" xfId="0" applyBorder="1" applyAlignment="1">
      <alignment horizontal="center" vertical="center"/>
    </xf>
    <xf numFmtId="0" fontId="11" fillId="3" borderId="0" xfId="0" applyFont="1" applyFill="1" applyAlignment="1">
      <alignment vertical="center" wrapText="1"/>
    </xf>
    <xf numFmtId="0" fontId="12" fillId="0" borderId="0" xfId="0" applyFont="1" applyAlignment="1">
      <alignment vertical="center" wrapText="1"/>
    </xf>
    <xf numFmtId="0" fontId="0" fillId="0" borderId="0" xfId="0" applyAlignment="1">
      <alignment horizontal="center" vertical="center"/>
    </xf>
    <xf numFmtId="0" fontId="12" fillId="0" borderId="0" xfId="0" applyFont="1"/>
    <xf numFmtId="0" fontId="0" fillId="0" borderId="0" xfId="0"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2" xfId="0" applyBorder="1" applyAlignment="1">
      <alignment horizontal="left" vertical="center" wrapText="1"/>
    </xf>
    <xf numFmtId="0" fontId="7" fillId="0" borderId="0" xfId="0" applyFont="1" applyBorder="1" applyAlignment="1">
      <alignment vertical="center" wrapText="1"/>
    </xf>
    <xf numFmtId="0" fontId="0" fillId="0" borderId="7" xfId="0" applyBorder="1" applyAlignment="1">
      <alignment vertical="center" wrapText="1"/>
    </xf>
    <xf numFmtId="0" fontId="0" fillId="0" borderId="0" xfId="0" applyBorder="1" applyAlignment="1">
      <alignment horizontal="left" vertical="center" wrapText="1"/>
    </xf>
    <xf numFmtId="0" fontId="0" fillId="0" borderId="7" xfId="0" applyFill="1" applyBorder="1" applyAlignment="1">
      <alignment vertical="center" wrapText="1"/>
    </xf>
    <xf numFmtId="0" fontId="4" fillId="0" borderId="0"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horizontal="center" vertical="center"/>
    </xf>
    <xf numFmtId="0" fontId="3" fillId="0" borderId="0" xfId="0" applyFont="1" applyBorder="1" applyAlignment="1">
      <alignment vertical="center" wrapText="1"/>
    </xf>
    <xf numFmtId="0" fontId="0" fillId="0" borderId="2" xfId="0" applyBorder="1"/>
    <xf numFmtId="0" fontId="0" fillId="0" borderId="0" xfId="0" applyBorder="1"/>
    <xf numFmtId="0" fontId="0" fillId="0" borderId="8" xfId="0" applyBorder="1" applyAlignment="1">
      <alignment horizontal="left" vertical="center"/>
    </xf>
    <xf numFmtId="0" fontId="0" fillId="0" borderId="3" xfId="0" applyBorder="1" applyAlignment="1">
      <alignment vertical="center"/>
    </xf>
    <xf numFmtId="0" fontId="0" fillId="0" borderId="3" xfId="0" applyBorder="1" applyAlignment="1">
      <alignment horizontal="center" vertical="center" wrapText="1"/>
    </xf>
    <xf numFmtId="0" fontId="0" fillId="0" borderId="9" xfId="0"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0" fillId="0" borderId="13" xfId="0" applyBorder="1" applyAlignment="1">
      <alignment wrapText="1"/>
    </xf>
    <xf numFmtId="0" fontId="0" fillId="0" borderId="14" xfId="0" applyBorder="1" applyAlignment="1">
      <alignment wrapText="1"/>
    </xf>
    <xf numFmtId="0" fontId="0" fillId="0" borderId="14"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6" xfId="0" applyBorder="1" applyAlignment="1">
      <alignment horizontal="center" vertical="center"/>
    </xf>
    <xf numFmtId="0" fontId="0" fillId="0" borderId="5" xfId="0"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14" xfId="0" applyFont="1" applyBorder="1"/>
    <xf numFmtId="0" fontId="12" fillId="0" borderId="15" xfId="0" applyFont="1" applyBorder="1" applyAlignment="1">
      <alignment vertical="center" wrapText="1"/>
    </xf>
    <xf numFmtId="0" fontId="0" fillId="7" borderId="2" xfId="0" applyFill="1" applyBorder="1" applyAlignment="1">
      <alignment vertical="center" wrapText="1"/>
    </xf>
    <xf numFmtId="0" fontId="0" fillId="7" borderId="0" xfId="0" applyFill="1" applyBorder="1" applyAlignment="1">
      <alignment vertical="center" wrapText="1"/>
    </xf>
    <xf numFmtId="0" fontId="10" fillId="0" borderId="0" xfId="1" applyBorder="1" applyAlignment="1">
      <alignment vertical="center" wrapText="1"/>
    </xf>
    <xf numFmtId="0" fontId="10" fillId="0" borderId="7" xfId="1" applyBorder="1" applyAlignment="1">
      <alignment vertical="center" wrapText="1"/>
    </xf>
    <xf numFmtId="0" fontId="1" fillId="3" borderId="10" xfId="0" applyFont="1" applyFill="1" applyBorder="1" applyAlignment="1">
      <alignment vertical="center"/>
    </xf>
    <xf numFmtId="0" fontId="7" fillId="0" borderId="14"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6" fillId="0" borderId="0" xfId="0" applyFont="1" applyBorder="1" applyAlignment="1">
      <alignment vertical="center" wrapText="1"/>
    </xf>
    <xf numFmtId="0" fontId="7" fillId="0" borderId="0" xfId="0" applyFont="1" applyFill="1" applyBorder="1" applyAlignment="1">
      <alignment vertical="center" wrapText="1"/>
    </xf>
    <xf numFmtId="0" fontId="5" fillId="0" borderId="0" xfId="0" applyFont="1" applyBorder="1" applyAlignment="1">
      <alignment vertical="center" wrapText="1"/>
    </xf>
    <xf numFmtId="0" fontId="0" fillId="0" borderId="6" xfId="0" applyBorder="1" applyAlignment="1">
      <alignment wrapText="1"/>
    </xf>
    <xf numFmtId="0" fontId="0" fillId="0" borderId="7" xfId="0" applyBorder="1" applyAlignment="1">
      <alignment wrapText="1"/>
    </xf>
    <xf numFmtId="0" fontId="7" fillId="0" borderId="0" xfId="0" applyFont="1" applyBorder="1" applyAlignment="1">
      <alignment vertical="top" wrapText="1"/>
    </xf>
    <xf numFmtId="0" fontId="0" fillId="0" borderId="9" xfId="0" applyBorder="1" applyAlignment="1">
      <alignment wrapText="1"/>
    </xf>
    <xf numFmtId="0" fontId="9" fillId="7" borderId="0" xfId="0" applyFont="1" applyFill="1" applyAlignment="1">
      <alignment horizontal="center" vertical="center"/>
    </xf>
    <xf numFmtId="0" fontId="9" fillId="7" borderId="0" xfId="0" applyFont="1" applyFill="1" applyAlignment="1">
      <alignment horizontal="center"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1" borderId="0" xfId="0" applyFill="1"/>
    <xf numFmtId="0" fontId="15" fillId="11" borderId="0" xfId="0" applyFont="1" applyFill="1"/>
    <xf numFmtId="0" fontId="14" fillId="11" borderId="0" xfId="0" applyFont="1" applyFill="1"/>
  </cellXfs>
  <cellStyles count="2">
    <cellStyle name="Hipervínculo" xfId="1" builtinId="8"/>
    <cellStyle name="Normal" xfId="0" builtinId="0"/>
  </cellStyles>
  <dxfs count="218">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BE5D6"/>
        </patternFill>
      </fill>
    </dxf>
    <dxf>
      <fill>
        <patternFill>
          <bgColor rgb="FFF4B183"/>
        </patternFill>
      </fill>
    </dxf>
    <dxf>
      <fill>
        <patternFill>
          <bgColor rgb="FFC55A11"/>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F7C80"/>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92D050"/>
        </patternFill>
      </fill>
    </dxf>
    <dxf>
      <fill>
        <patternFill>
          <bgColor rgb="FFFFC000"/>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FBE5D6"/>
        </patternFill>
      </fill>
    </dxf>
    <dxf>
      <fill>
        <patternFill>
          <bgColor rgb="FFF4B183"/>
        </patternFill>
      </fill>
    </dxf>
    <dxf>
      <fill>
        <patternFill>
          <bgColor rgb="FFC55A11"/>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FC000"/>
        </patternFill>
      </fill>
    </dxf>
    <dxf>
      <fill>
        <patternFill>
          <bgColor rgb="FF92D050"/>
        </patternFill>
      </fill>
    </dxf>
    <dxf>
      <fill>
        <patternFill>
          <bgColor rgb="FFFFC000"/>
        </patternFill>
      </fill>
    </dxf>
    <dxf>
      <fill>
        <patternFill>
          <bgColor rgb="FFFF7C80"/>
        </patternFill>
      </fill>
    </dxf>
    <dxf>
      <fill>
        <patternFill>
          <bgColor rgb="FFFBE5D6"/>
        </patternFill>
      </fill>
    </dxf>
    <dxf>
      <fill>
        <patternFill>
          <bgColor rgb="FFF4B183"/>
        </patternFill>
      </fill>
    </dxf>
    <dxf>
      <fill>
        <patternFill>
          <bgColor rgb="FFC55A11"/>
        </patternFill>
      </fill>
    </dxf>
  </dxfs>
  <tableStyles count="0" defaultTableStyle="TableStyleMedium2" defaultPivotStyle="PivotStyleLight16"/>
  <colors>
    <mruColors>
      <color rgb="FFFF7C80"/>
      <color rgb="FFC55A11"/>
      <color rgb="FFF4B183"/>
      <color rgb="FFFBE5D6"/>
      <color rgb="FFFFC0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11</xdr:row>
      <xdr:rowOff>39370</xdr:rowOff>
    </xdr:from>
    <xdr:to>
      <xdr:col>9</xdr:col>
      <xdr:colOff>295910</xdr:colOff>
      <xdr:row>25</xdr:row>
      <xdr:rowOff>6365</xdr:rowOff>
    </xdr:to>
    <xdr:pic>
      <xdr:nvPicPr>
        <xdr:cNvPr id="2" name="Imagen 1">
          <a:extLst>
            <a:ext uri="{FF2B5EF4-FFF2-40B4-BE49-F238E27FC236}">
              <a16:creationId xmlns:a16="http://schemas.microsoft.com/office/drawing/2014/main" id="{8CB2DC0C-38FA-438C-AD0B-4E23C226334B}"/>
            </a:ext>
          </a:extLst>
        </xdr:cNvPr>
        <xdr:cNvPicPr>
          <a:picLocks noChangeAspect="1"/>
        </xdr:cNvPicPr>
      </xdr:nvPicPr>
      <xdr:blipFill>
        <a:blip xmlns:r="http://schemas.openxmlformats.org/officeDocument/2006/relationships" r:embed="rId1"/>
        <a:stretch>
          <a:fillRect/>
        </a:stretch>
      </xdr:blipFill>
      <xdr:spPr>
        <a:xfrm>
          <a:off x="1" y="2393950"/>
          <a:ext cx="10066019" cy="2533665"/>
        </a:xfrm>
        <a:prstGeom prst="rect">
          <a:avLst/>
        </a:prstGeom>
      </xdr:spPr>
    </xdr:pic>
    <xdr:clientData/>
  </xdr:twoCellAnchor>
  <xdr:twoCellAnchor editAs="oneCell">
    <xdr:from>
      <xdr:col>0</xdr:col>
      <xdr:colOff>1</xdr:colOff>
      <xdr:row>28</xdr:row>
      <xdr:rowOff>27940</xdr:rowOff>
    </xdr:from>
    <xdr:to>
      <xdr:col>7</xdr:col>
      <xdr:colOff>304800</xdr:colOff>
      <xdr:row>42</xdr:row>
      <xdr:rowOff>161823</xdr:rowOff>
    </xdr:to>
    <xdr:pic>
      <xdr:nvPicPr>
        <xdr:cNvPr id="3" name="Imagen 2">
          <a:extLst>
            <a:ext uri="{FF2B5EF4-FFF2-40B4-BE49-F238E27FC236}">
              <a16:creationId xmlns:a16="http://schemas.microsoft.com/office/drawing/2014/main" id="{7BB7A6D5-841A-4305-910B-E03F58904663}"/>
            </a:ext>
          </a:extLst>
        </xdr:cNvPr>
        <xdr:cNvPicPr>
          <a:picLocks noChangeAspect="1"/>
        </xdr:cNvPicPr>
      </xdr:nvPicPr>
      <xdr:blipFill>
        <a:blip xmlns:r="http://schemas.openxmlformats.org/officeDocument/2006/relationships" r:embed="rId2"/>
        <a:stretch>
          <a:fillRect/>
        </a:stretch>
      </xdr:blipFill>
      <xdr:spPr>
        <a:xfrm>
          <a:off x="1" y="5491480"/>
          <a:ext cx="8557259" cy="2694203"/>
        </a:xfrm>
        <a:prstGeom prst="rect">
          <a:avLst/>
        </a:prstGeom>
      </xdr:spPr>
    </xdr:pic>
    <xdr:clientData/>
  </xdr:twoCellAnchor>
  <xdr:twoCellAnchor editAs="oneCell">
    <xdr:from>
      <xdr:col>6</xdr:col>
      <xdr:colOff>22860</xdr:colOff>
      <xdr:row>1</xdr:row>
      <xdr:rowOff>162560</xdr:rowOff>
    </xdr:from>
    <xdr:to>
      <xdr:col>15</xdr:col>
      <xdr:colOff>678028</xdr:colOff>
      <xdr:row>7</xdr:row>
      <xdr:rowOff>105410</xdr:rowOff>
    </xdr:to>
    <xdr:pic>
      <xdr:nvPicPr>
        <xdr:cNvPr id="4" name="Imagen 3">
          <a:extLst>
            <a:ext uri="{FF2B5EF4-FFF2-40B4-BE49-F238E27FC236}">
              <a16:creationId xmlns:a16="http://schemas.microsoft.com/office/drawing/2014/main" id="{55408779-4C0B-449E-BB1B-FE86A9EDAA7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141" b="5473"/>
        <a:stretch/>
      </xdr:blipFill>
      <xdr:spPr bwMode="auto">
        <a:xfrm>
          <a:off x="7513320" y="345440"/>
          <a:ext cx="7506818" cy="137668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poderjudicial.es/search/AN/openDocument/ff1c929ecce2b02d/20180111" TargetMode="External"/><Relationship Id="rId13" Type="http://schemas.openxmlformats.org/officeDocument/2006/relationships/hyperlink" Target="https://www.poderjudicial.es/search/AN/openDocument/967d7bcc6ff1dc25/20180219" TargetMode="External"/><Relationship Id="rId18" Type="http://schemas.openxmlformats.org/officeDocument/2006/relationships/printerSettings" Target="../printerSettings/printerSettings3.bin"/><Relationship Id="rId3" Type="http://schemas.openxmlformats.org/officeDocument/2006/relationships/hyperlink" Target="https://www.poderjudicial.es/search/AN/openDocument/74f897a45a85bddf/20150421" TargetMode="External"/><Relationship Id="rId7" Type="http://schemas.openxmlformats.org/officeDocument/2006/relationships/hyperlink" Target="https://www.poderjudicial.es/search/AN/openDocument/0f66abd371d8bce0/20200330" TargetMode="External"/><Relationship Id="rId12" Type="http://schemas.openxmlformats.org/officeDocument/2006/relationships/hyperlink" Target="https://www.poderjudicial.es/search/AN/openDocument/35959f57b750778a/20200109" TargetMode="External"/><Relationship Id="rId17" Type="http://schemas.openxmlformats.org/officeDocument/2006/relationships/hyperlink" Target="https://hj.tribunalconstitucional.es/HJ/es/Resolucion/Show/25708" TargetMode="External"/><Relationship Id="rId2" Type="http://schemas.openxmlformats.org/officeDocument/2006/relationships/hyperlink" Target="https://www.poderjudicial.es/search/AN/openDocument/7ff0d0563287f55a/20161011" TargetMode="External"/><Relationship Id="rId16" Type="http://schemas.openxmlformats.org/officeDocument/2006/relationships/hyperlink" Target="https://www.poderjudicial.es/search/AN/openDocument/35959f57b750778a/20200109" TargetMode="External"/><Relationship Id="rId1" Type="http://schemas.openxmlformats.org/officeDocument/2006/relationships/hyperlink" Target="https://www.poderjudicial.es/search/AN/openDocument/87aed4489fb5754b/20200520" TargetMode="External"/><Relationship Id="rId6" Type="http://schemas.openxmlformats.org/officeDocument/2006/relationships/hyperlink" Target="https://www.poderjudicial.es/search/AN/openDocument/ef8881b505ce9c68/20181204" TargetMode="External"/><Relationship Id="rId11" Type="http://schemas.openxmlformats.org/officeDocument/2006/relationships/hyperlink" Target="https://www.poderjudicial.es/search/TS/openDocument/4cb9e0d452a5f58d/20210310" TargetMode="External"/><Relationship Id="rId5" Type="http://schemas.openxmlformats.org/officeDocument/2006/relationships/hyperlink" Target="https://www.poderjudicial.es/search/AN/openDocument/3490deb809f62c12/20161109" TargetMode="External"/><Relationship Id="rId15" Type="http://schemas.openxmlformats.org/officeDocument/2006/relationships/hyperlink" Target="https://www.poderjudicial.es/search/AN/openDocument/6b31a18d0697e345/20110929" TargetMode="External"/><Relationship Id="rId10" Type="http://schemas.openxmlformats.org/officeDocument/2006/relationships/hyperlink" Target="https://www.poderjudicial.es/search/TS/openDocument/3e7c6eaada564469/20201123" TargetMode="External"/><Relationship Id="rId4" Type="http://schemas.openxmlformats.org/officeDocument/2006/relationships/hyperlink" Target="https://www.poderjudicial.es/search/AN/openDocument/8f7fb00dae53605b/20140331" TargetMode="External"/><Relationship Id="rId9" Type="http://schemas.openxmlformats.org/officeDocument/2006/relationships/hyperlink" Target="https://www.poderjudicial.es/search/TS/openDocument/cd3f3ce59c949f52/20200610" TargetMode="External"/><Relationship Id="rId14" Type="http://schemas.openxmlformats.org/officeDocument/2006/relationships/hyperlink" Target="https://www.poderjudicial.es/search/AN/openDocument/967d7bcc6ff1dc25/2018021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1D0F-2B5B-4973-8EFF-C1C97F58ABFB}">
  <sheetPr>
    <tabColor theme="9" tint="0.79998168889431442"/>
  </sheetPr>
  <dimension ref="A1:P28"/>
  <sheetViews>
    <sheetView tabSelected="1" workbookViewId="0"/>
  </sheetViews>
  <sheetFormatPr baseColWidth="10" defaultRowHeight="14.5" x14ac:dyDescent="0.35"/>
  <cols>
    <col min="1" max="1" width="23" style="24" customWidth="1"/>
    <col min="2" max="2" width="10.90625" style="24"/>
    <col min="3" max="5" width="23.08984375" style="24" customWidth="1"/>
    <col min="6" max="6" width="3.90625" style="24" customWidth="1"/>
    <col min="7" max="16384" width="10.90625" style="24"/>
  </cols>
  <sheetData>
    <row r="1" spans="1:16" ht="21" x14ac:dyDescent="0.5">
      <c r="A1" s="95" t="s">
        <v>180</v>
      </c>
      <c r="B1" s="96"/>
      <c r="C1" s="96"/>
      <c r="D1" s="96"/>
      <c r="E1" s="96"/>
      <c r="G1" s="95" t="s">
        <v>512</v>
      </c>
      <c r="H1" s="96"/>
      <c r="I1" s="96"/>
      <c r="J1" s="96"/>
      <c r="K1" s="96"/>
      <c r="L1" s="96"/>
      <c r="M1" s="96"/>
      <c r="N1" s="96"/>
      <c r="O1" s="96"/>
      <c r="P1" s="96"/>
    </row>
    <row r="3" spans="1:16" ht="19.5" x14ac:dyDescent="0.45">
      <c r="A3" s="22"/>
      <c r="B3" s="22"/>
      <c r="C3" s="91" t="s">
        <v>251</v>
      </c>
      <c r="D3" s="91"/>
      <c r="E3" s="91"/>
    </row>
    <row r="4" spans="1:16" ht="19.5" x14ac:dyDescent="0.45">
      <c r="A4" s="22"/>
      <c r="B4" s="22"/>
      <c r="C4" s="90" t="s">
        <v>174</v>
      </c>
      <c r="D4" s="90" t="s">
        <v>173</v>
      </c>
      <c r="E4" s="90" t="s">
        <v>176</v>
      </c>
    </row>
    <row r="5" spans="1:16" ht="19.5" x14ac:dyDescent="0.45">
      <c r="A5" s="91" t="s">
        <v>171</v>
      </c>
      <c r="B5" s="23" t="s">
        <v>175</v>
      </c>
      <c r="C5" s="19" t="s">
        <v>179</v>
      </c>
      <c r="D5" s="19" t="s">
        <v>179</v>
      </c>
      <c r="E5" s="20" t="s">
        <v>178</v>
      </c>
    </row>
    <row r="6" spans="1:16" ht="19.5" x14ac:dyDescent="0.45">
      <c r="A6" s="91"/>
      <c r="B6" s="23" t="s">
        <v>172</v>
      </c>
      <c r="C6" s="19" t="s">
        <v>179</v>
      </c>
      <c r="D6" s="20" t="s">
        <v>178</v>
      </c>
      <c r="E6" s="21" t="s">
        <v>177</v>
      </c>
    </row>
    <row r="7" spans="1:16" ht="19.5" x14ac:dyDescent="0.45">
      <c r="A7" s="91"/>
      <c r="B7" s="23" t="s">
        <v>170</v>
      </c>
      <c r="C7" s="20" t="s">
        <v>178</v>
      </c>
      <c r="D7" s="21" t="s">
        <v>177</v>
      </c>
      <c r="E7" s="21" t="s">
        <v>177</v>
      </c>
    </row>
    <row r="11" spans="1:16" ht="21" x14ac:dyDescent="0.5">
      <c r="A11" s="95" t="s">
        <v>506</v>
      </c>
      <c r="B11" s="95"/>
      <c r="C11" s="95"/>
      <c r="D11" s="95"/>
      <c r="E11" s="95"/>
      <c r="F11" s="95"/>
      <c r="G11" s="95"/>
      <c r="H11" s="95"/>
      <c r="I11" s="95"/>
      <c r="J11" s="95"/>
      <c r="K11" s="94"/>
      <c r="L11" s="94"/>
      <c r="M11" s="94"/>
      <c r="N11" s="94"/>
      <c r="O11" s="94"/>
      <c r="P11" s="94"/>
    </row>
    <row r="28" spans="1:16" ht="21" x14ac:dyDescent="0.5">
      <c r="A28" s="95" t="s">
        <v>507</v>
      </c>
      <c r="B28" s="95"/>
      <c r="C28" s="95"/>
      <c r="D28" s="95"/>
      <c r="E28" s="95"/>
      <c r="F28" s="95"/>
      <c r="G28" s="95"/>
      <c r="H28" s="95"/>
      <c r="I28" s="95"/>
      <c r="J28" s="95"/>
      <c r="K28" s="94"/>
      <c r="L28" s="94"/>
      <c r="M28" s="94"/>
      <c r="N28" s="94"/>
      <c r="O28" s="94"/>
      <c r="P28" s="94"/>
    </row>
  </sheetData>
  <mergeCells count="2">
    <mergeCell ref="C3:E3"/>
    <mergeCell ref="A5:A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9EE58-E77A-4747-93CA-3AB36DE556BC}">
  <sheetPr>
    <tabColor theme="9" tint="0.79998168889431442"/>
  </sheetPr>
  <dimension ref="A1:I62"/>
  <sheetViews>
    <sheetView zoomScale="70" zoomScaleNormal="70" workbookViewId="0">
      <pane ySplit="1" topLeftCell="A2" activePane="bottomLeft" state="frozen"/>
      <selection activeCell="B1" sqref="B1"/>
      <selection pane="bottomLeft" activeCell="E2" sqref="E2"/>
    </sheetView>
  </sheetViews>
  <sheetFormatPr baseColWidth="10" defaultColWidth="11.453125" defaultRowHeight="14.5" x14ac:dyDescent="0.35"/>
  <cols>
    <col min="1" max="1" width="14.81640625" style="1" customWidth="1"/>
    <col min="2" max="2" width="54.08984375" style="1" customWidth="1"/>
    <col min="3" max="3" width="53.08984375" style="1" customWidth="1"/>
    <col min="4" max="4" width="49.08984375" style="1" customWidth="1"/>
    <col min="5" max="5" width="15.90625" style="1" customWidth="1"/>
    <col min="6" max="6" width="19.54296875" style="1" customWidth="1"/>
    <col min="7" max="7" width="16.1796875" style="10" customWidth="1"/>
    <col min="8" max="8" width="18.08984375" style="10" customWidth="1"/>
    <col min="9" max="9" width="38.81640625" style="1" customWidth="1"/>
    <col min="10" max="16384" width="11.453125" style="1"/>
  </cols>
  <sheetData>
    <row r="1" spans="1:9" s="14" customFormat="1" ht="29.5" thickBot="1" x14ac:dyDescent="0.4">
      <c r="A1" s="11" t="s">
        <v>4</v>
      </c>
      <c r="B1" s="11" t="s">
        <v>73</v>
      </c>
      <c r="C1" s="11" t="s">
        <v>71</v>
      </c>
      <c r="D1" s="11" t="s">
        <v>72</v>
      </c>
      <c r="E1" s="11" t="s">
        <v>249</v>
      </c>
      <c r="F1" s="11" t="s">
        <v>1</v>
      </c>
      <c r="G1" s="11" t="s">
        <v>252</v>
      </c>
      <c r="H1" s="11" t="s">
        <v>508</v>
      </c>
      <c r="I1" s="13" t="s">
        <v>0</v>
      </c>
    </row>
    <row r="2" spans="1:9" ht="174" x14ac:dyDescent="0.35">
      <c r="A2" s="37" t="s">
        <v>145</v>
      </c>
      <c r="B2" s="5" t="s">
        <v>281</v>
      </c>
      <c r="C2" s="15" t="s">
        <v>160</v>
      </c>
      <c r="D2" s="7" t="s">
        <v>82</v>
      </c>
      <c r="E2" s="38" t="s">
        <v>176</v>
      </c>
      <c r="F2" s="39"/>
      <c r="G2" s="38"/>
      <c r="H2" s="68"/>
      <c r="I2" s="40"/>
    </row>
    <row r="3" spans="1:9" ht="72.5" x14ac:dyDescent="0.35">
      <c r="A3" s="41" t="s">
        <v>145</v>
      </c>
      <c r="B3" s="6" t="s">
        <v>255</v>
      </c>
      <c r="C3" s="42"/>
      <c r="D3" s="6"/>
      <c r="E3" s="30" t="s">
        <v>176</v>
      </c>
      <c r="F3" s="3"/>
      <c r="G3" s="30"/>
      <c r="H3" s="49"/>
      <c r="I3" s="43"/>
    </row>
    <row r="4" spans="1:9" ht="145" x14ac:dyDescent="0.35">
      <c r="A4" s="17" t="s">
        <v>145</v>
      </c>
      <c r="B4" s="6" t="s">
        <v>181</v>
      </c>
      <c r="C4" s="6" t="s">
        <v>182</v>
      </c>
      <c r="D4" s="6" t="s">
        <v>83</v>
      </c>
      <c r="E4" s="30" t="s">
        <v>176</v>
      </c>
      <c r="F4" s="3"/>
      <c r="G4" s="30"/>
      <c r="H4" s="49"/>
      <c r="I4" s="43"/>
    </row>
    <row r="5" spans="1:9" ht="116" x14ac:dyDescent="0.35">
      <c r="A5" s="17" t="s">
        <v>145</v>
      </c>
      <c r="B5" s="6" t="s">
        <v>5</v>
      </c>
      <c r="C5" s="6" t="s">
        <v>152</v>
      </c>
      <c r="D5" s="6" t="s">
        <v>458</v>
      </c>
      <c r="E5" s="30" t="s">
        <v>176</v>
      </c>
      <c r="F5" s="3"/>
      <c r="G5" s="30"/>
      <c r="H5" s="49"/>
      <c r="I5" s="43"/>
    </row>
    <row r="6" spans="1:9" ht="203" x14ac:dyDescent="0.35">
      <c r="A6" s="17" t="s">
        <v>145</v>
      </c>
      <c r="B6" s="6" t="s">
        <v>186</v>
      </c>
      <c r="C6" s="6" t="s">
        <v>108</v>
      </c>
      <c r="D6" s="44" t="s">
        <v>84</v>
      </c>
      <c r="E6" s="30" t="s">
        <v>176</v>
      </c>
      <c r="F6" s="3"/>
      <c r="G6" s="30"/>
      <c r="H6" s="49"/>
      <c r="I6" s="45" t="s">
        <v>185</v>
      </c>
    </row>
    <row r="7" spans="1:9" ht="22.5" customHeight="1" x14ac:dyDescent="0.35">
      <c r="A7" s="17" t="s">
        <v>145</v>
      </c>
      <c r="B7" s="6" t="s">
        <v>351</v>
      </c>
      <c r="C7" s="6"/>
      <c r="D7" s="44"/>
      <c r="E7" s="30" t="s">
        <v>173</v>
      </c>
      <c r="F7" s="3"/>
      <c r="G7" s="30"/>
      <c r="H7" s="49"/>
      <c r="I7" s="45"/>
    </row>
    <row r="8" spans="1:9" ht="145" x14ac:dyDescent="0.35">
      <c r="A8" s="17" t="s">
        <v>145</v>
      </c>
      <c r="B8" s="6" t="s">
        <v>6</v>
      </c>
      <c r="C8" s="6" t="s">
        <v>164</v>
      </c>
      <c r="D8" s="6" t="s">
        <v>7</v>
      </c>
      <c r="E8" s="30" t="s">
        <v>173</v>
      </c>
      <c r="F8" s="3"/>
      <c r="G8" s="30"/>
      <c r="H8" s="49"/>
      <c r="I8" s="43"/>
    </row>
    <row r="9" spans="1:9" ht="29" x14ac:dyDescent="0.35">
      <c r="A9" s="17" t="s">
        <v>145</v>
      </c>
      <c r="B9" s="6" t="s">
        <v>282</v>
      </c>
      <c r="C9" s="6" t="s">
        <v>53</v>
      </c>
      <c r="D9" s="6" t="s">
        <v>85</v>
      </c>
      <c r="E9" s="30" t="s">
        <v>173</v>
      </c>
      <c r="F9" s="3"/>
      <c r="G9" s="30"/>
      <c r="H9" s="49"/>
      <c r="I9" s="43"/>
    </row>
    <row r="10" spans="1:9" ht="72.5" x14ac:dyDescent="0.35">
      <c r="A10" s="17" t="s">
        <v>145</v>
      </c>
      <c r="B10" s="42" t="s">
        <v>8</v>
      </c>
      <c r="C10" s="6" t="s">
        <v>109</v>
      </c>
      <c r="D10" s="6" t="s">
        <v>183</v>
      </c>
      <c r="E10" s="30" t="s">
        <v>176</v>
      </c>
      <c r="F10" s="3"/>
      <c r="G10" s="30"/>
      <c r="H10" s="49"/>
      <c r="I10" s="43"/>
    </row>
    <row r="11" spans="1:9" ht="87" x14ac:dyDescent="0.35">
      <c r="A11" s="17" t="s">
        <v>145</v>
      </c>
      <c r="B11" s="6" t="s">
        <v>9</v>
      </c>
      <c r="C11" s="6" t="s">
        <v>53</v>
      </c>
      <c r="D11" s="6" t="s">
        <v>10</v>
      </c>
      <c r="E11" s="30" t="s">
        <v>173</v>
      </c>
      <c r="F11" s="3"/>
      <c r="G11" s="30"/>
      <c r="H11" s="49"/>
      <c r="I11" s="43"/>
    </row>
    <row r="12" spans="1:9" ht="87" x14ac:dyDescent="0.35">
      <c r="A12" s="17" t="s">
        <v>145</v>
      </c>
      <c r="B12" s="6" t="s">
        <v>11</v>
      </c>
      <c r="C12" s="6" t="s">
        <v>109</v>
      </c>
      <c r="D12" s="6"/>
      <c r="E12" s="30" t="s">
        <v>176</v>
      </c>
      <c r="F12" s="3"/>
      <c r="G12" s="30"/>
      <c r="H12" s="49"/>
      <c r="I12" s="43" t="s">
        <v>12</v>
      </c>
    </row>
    <row r="13" spans="1:9" ht="159.5" x14ac:dyDescent="0.35">
      <c r="A13" s="17" t="s">
        <v>146</v>
      </c>
      <c r="B13" s="6" t="s">
        <v>283</v>
      </c>
      <c r="C13" s="6" t="s">
        <v>192</v>
      </c>
      <c r="D13" s="6" t="s">
        <v>191</v>
      </c>
      <c r="E13" s="30" t="s">
        <v>173</v>
      </c>
      <c r="F13" s="3"/>
      <c r="G13" s="30"/>
      <c r="H13" s="49"/>
      <c r="I13" s="43"/>
    </row>
    <row r="14" spans="1:9" ht="29" x14ac:dyDescent="0.35">
      <c r="A14" s="17" t="s">
        <v>146</v>
      </c>
      <c r="B14" s="6" t="s">
        <v>352</v>
      </c>
      <c r="C14" s="6"/>
      <c r="D14" s="6"/>
      <c r="E14" s="30" t="s">
        <v>173</v>
      </c>
      <c r="F14" s="3"/>
      <c r="G14" s="30"/>
      <c r="H14" s="49"/>
      <c r="I14" s="43"/>
    </row>
    <row r="15" spans="1:9" ht="43.5" x14ac:dyDescent="0.35">
      <c r="A15" s="17" t="s">
        <v>146</v>
      </c>
      <c r="B15" s="6" t="s">
        <v>13</v>
      </c>
      <c r="C15" s="6" t="s">
        <v>55</v>
      </c>
      <c r="D15" s="6" t="s">
        <v>86</v>
      </c>
      <c r="E15" s="30" t="s">
        <v>176</v>
      </c>
      <c r="F15" s="3"/>
      <c r="G15" s="30"/>
      <c r="H15" s="49"/>
      <c r="I15" s="43"/>
    </row>
    <row r="16" spans="1:9" ht="29" x14ac:dyDescent="0.35">
      <c r="A16" s="17" t="s">
        <v>146</v>
      </c>
      <c r="B16" s="6" t="s">
        <v>14</v>
      </c>
      <c r="C16" s="6" t="s">
        <v>54</v>
      </c>
      <c r="D16" s="46"/>
      <c r="E16" s="30" t="s">
        <v>176</v>
      </c>
      <c r="F16" s="3"/>
      <c r="G16" s="30"/>
      <c r="H16" s="49"/>
      <c r="I16" s="43"/>
    </row>
    <row r="17" spans="1:9" ht="72.5" x14ac:dyDescent="0.35">
      <c r="A17" s="17" t="s">
        <v>146</v>
      </c>
      <c r="B17" s="6" t="s">
        <v>15</v>
      </c>
      <c r="C17" s="6" t="s">
        <v>153</v>
      </c>
      <c r="D17" s="46"/>
      <c r="E17" s="30" t="s">
        <v>176</v>
      </c>
      <c r="F17" s="3"/>
      <c r="G17" s="30"/>
      <c r="H17" s="49"/>
      <c r="I17" s="43"/>
    </row>
    <row r="18" spans="1:9" ht="203" x14ac:dyDescent="0.35">
      <c r="A18" s="17" t="s">
        <v>146</v>
      </c>
      <c r="B18" s="6" t="s">
        <v>110</v>
      </c>
      <c r="C18" s="6" t="s">
        <v>154</v>
      </c>
      <c r="D18" s="6" t="s">
        <v>95</v>
      </c>
      <c r="E18" s="30" t="s">
        <v>176</v>
      </c>
      <c r="F18" s="3"/>
      <c r="G18" s="30"/>
      <c r="H18" s="49"/>
      <c r="I18" s="43"/>
    </row>
    <row r="19" spans="1:9" ht="101.5" x14ac:dyDescent="0.35">
      <c r="A19" s="17" t="s">
        <v>146</v>
      </c>
      <c r="B19" s="6" t="s">
        <v>106</v>
      </c>
      <c r="C19" s="6" t="s">
        <v>155</v>
      </c>
      <c r="D19" s="6" t="s">
        <v>96</v>
      </c>
      <c r="E19" s="30" t="s">
        <v>176</v>
      </c>
      <c r="F19" s="3"/>
      <c r="G19" s="30"/>
      <c r="H19" s="49"/>
      <c r="I19" s="43" t="s">
        <v>16</v>
      </c>
    </row>
    <row r="20" spans="1:9" ht="39" customHeight="1" x14ac:dyDescent="0.35">
      <c r="A20" s="17" t="s">
        <v>146</v>
      </c>
      <c r="B20" s="6" t="s">
        <v>284</v>
      </c>
      <c r="C20" s="6" t="s">
        <v>163</v>
      </c>
      <c r="D20" s="6"/>
      <c r="E20" s="30" t="s">
        <v>176</v>
      </c>
      <c r="F20" s="3"/>
      <c r="G20" s="30"/>
      <c r="H20" s="49"/>
      <c r="I20" s="43"/>
    </row>
    <row r="21" spans="1:9" ht="116" customHeight="1" x14ac:dyDescent="0.35">
      <c r="A21" s="17" t="s">
        <v>146</v>
      </c>
      <c r="B21" s="6" t="s">
        <v>17</v>
      </c>
      <c r="C21" s="6" t="s">
        <v>109</v>
      </c>
      <c r="D21" s="6" t="s">
        <v>184</v>
      </c>
      <c r="E21" s="30" t="s">
        <v>173</v>
      </c>
      <c r="F21" s="3"/>
      <c r="G21" s="30"/>
      <c r="H21" s="49"/>
      <c r="I21" s="43" t="s">
        <v>18</v>
      </c>
    </row>
    <row r="22" spans="1:9" ht="145" x14ac:dyDescent="0.35">
      <c r="A22" s="17" t="s">
        <v>147</v>
      </c>
      <c r="B22" s="6" t="s">
        <v>159</v>
      </c>
      <c r="C22" s="6" t="s">
        <v>161</v>
      </c>
      <c r="D22" s="6" t="s">
        <v>90</v>
      </c>
      <c r="E22" s="30" t="s">
        <v>176</v>
      </c>
      <c r="F22" s="3"/>
      <c r="G22" s="30"/>
      <c r="H22" s="49"/>
      <c r="I22" s="43" t="s">
        <v>376</v>
      </c>
    </row>
    <row r="23" spans="1:9" ht="145" x14ac:dyDescent="0.35">
      <c r="A23" s="17" t="s">
        <v>147</v>
      </c>
      <c r="B23" s="6" t="s">
        <v>19</v>
      </c>
      <c r="C23" s="6" t="s">
        <v>161</v>
      </c>
      <c r="D23" s="6"/>
      <c r="E23" s="30" t="s">
        <v>176</v>
      </c>
      <c r="F23" s="3"/>
      <c r="G23" s="30"/>
      <c r="H23" s="49"/>
      <c r="I23" s="43"/>
    </row>
    <row r="24" spans="1:9" ht="145" x14ac:dyDescent="0.35">
      <c r="A24" s="17" t="s">
        <v>147</v>
      </c>
      <c r="B24" s="6" t="s">
        <v>20</v>
      </c>
      <c r="C24" s="6" t="s">
        <v>161</v>
      </c>
      <c r="D24" s="6"/>
      <c r="E24" s="30" t="s">
        <v>176</v>
      </c>
      <c r="F24" s="3"/>
      <c r="G24" s="30"/>
      <c r="H24" s="49"/>
      <c r="I24" s="43"/>
    </row>
    <row r="25" spans="1:9" ht="145" x14ac:dyDescent="0.35">
      <c r="A25" s="17" t="s">
        <v>147</v>
      </c>
      <c r="B25" s="6" t="s">
        <v>285</v>
      </c>
      <c r="C25" s="6" t="s">
        <v>161</v>
      </c>
      <c r="D25" s="6" t="s">
        <v>87</v>
      </c>
      <c r="E25" s="30" t="s">
        <v>176</v>
      </c>
      <c r="F25" s="3"/>
      <c r="G25" s="30"/>
      <c r="H25" s="49"/>
      <c r="I25" s="43"/>
    </row>
    <row r="26" spans="1:9" ht="29" x14ac:dyDescent="0.35">
      <c r="A26" s="17" t="s">
        <v>147</v>
      </c>
      <c r="B26" s="6" t="s">
        <v>286</v>
      </c>
      <c r="C26" s="6"/>
      <c r="D26" s="6"/>
      <c r="E26" s="30" t="s">
        <v>176</v>
      </c>
      <c r="F26" s="3"/>
      <c r="G26" s="30"/>
      <c r="H26" s="49"/>
      <c r="I26" s="43"/>
    </row>
    <row r="27" spans="1:9" ht="29" x14ac:dyDescent="0.35">
      <c r="A27" s="17" t="s">
        <v>147</v>
      </c>
      <c r="B27" s="6" t="s">
        <v>287</v>
      </c>
      <c r="C27" s="6"/>
      <c r="D27" s="6"/>
      <c r="E27" s="30" t="s">
        <v>176</v>
      </c>
      <c r="F27" s="3"/>
      <c r="G27" s="30"/>
      <c r="H27" s="49"/>
      <c r="I27" s="43"/>
    </row>
    <row r="28" spans="1:9" ht="159.5" x14ac:dyDescent="0.35">
      <c r="A28" s="17" t="s">
        <v>147</v>
      </c>
      <c r="B28" s="6" t="s">
        <v>89</v>
      </c>
      <c r="C28" s="6" t="s">
        <v>158</v>
      </c>
      <c r="D28" s="6" t="s">
        <v>88</v>
      </c>
      <c r="E28" s="30" t="s">
        <v>176</v>
      </c>
      <c r="F28" s="3"/>
      <c r="G28" s="30"/>
      <c r="H28" s="49"/>
      <c r="I28" s="43"/>
    </row>
    <row r="29" spans="1:9" ht="87" x14ac:dyDescent="0.35">
      <c r="A29" s="17" t="s">
        <v>147</v>
      </c>
      <c r="B29" s="6" t="s">
        <v>353</v>
      </c>
      <c r="C29" s="6" t="s">
        <v>158</v>
      </c>
      <c r="D29" s="6"/>
      <c r="E29" s="30" t="s">
        <v>176</v>
      </c>
      <c r="F29" s="3"/>
      <c r="G29" s="30"/>
      <c r="H29" s="49"/>
      <c r="I29" s="43"/>
    </row>
    <row r="30" spans="1:9" ht="145.5" thickBot="1" x14ac:dyDescent="0.4">
      <c r="A30" s="47" t="s">
        <v>147</v>
      </c>
      <c r="B30" s="8" t="s">
        <v>21</v>
      </c>
      <c r="C30" s="8" t="s">
        <v>161</v>
      </c>
      <c r="D30" s="8" t="s">
        <v>91</v>
      </c>
      <c r="E30" s="31" t="s">
        <v>173</v>
      </c>
      <c r="F30" s="8"/>
      <c r="G30" s="8"/>
      <c r="H30" s="48"/>
      <c r="I30" s="48"/>
    </row>
    <row r="31" spans="1:9" ht="15" thickBot="1" x14ac:dyDescent="0.4">
      <c r="A31" s="3"/>
      <c r="B31" s="6"/>
      <c r="C31" s="6"/>
      <c r="D31" s="6"/>
      <c r="E31" s="6"/>
      <c r="F31" s="36"/>
      <c r="G31" s="34"/>
      <c r="H31" s="34"/>
      <c r="I31" s="6"/>
    </row>
    <row r="32" spans="1:9" ht="15" thickBot="1" x14ac:dyDescent="0.4">
      <c r="C32" s="66" t="s">
        <v>92</v>
      </c>
      <c r="F32" s="36"/>
      <c r="G32" s="34"/>
      <c r="H32" s="34"/>
    </row>
    <row r="33" spans="3:8" ht="18" customHeight="1" x14ac:dyDescent="0.35">
      <c r="C33" s="64" t="s">
        <v>40</v>
      </c>
      <c r="F33" s="36"/>
      <c r="G33" s="34"/>
      <c r="H33" s="34"/>
    </row>
    <row r="34" spans="3:8" ht="29" x14ac:dyDescent="0.35">
      <c r="C34" s="62" t="s">
        <v>41</v>
      </c>
      <c r="F34" s="36"/>
      <c r="G34" s="34"/>
      <c r="H34" s="34"/>
    </row>
    <row r="35" spans="3:8" x14ac:dyDescent="0.35">
      <c r="C35" s="62" t="s">
        <v>165</v>
      </c>
      <c r="F35" s="36"/>
      <c r="G35" s="34"/>
      <c r="H35" s="34"/>
    </row>
    <row r="36" spans="3:8" ht="29" x14ac:dyDescent="0.35">
      <c r="C36" s="62" t="s">
        <v>42</v>
      </c>
      <c r="F36" s="36"/>
      <c r="G36" s="34"/>
      <c r="H36" s="34"/>
    </row>
    <row r="37" spans="3:8" ht="29" x14ac:dyDescent="0.35">
      <c r="C37" s="62" t="s">
        <v>43</v>
      </c>
      <c r="F37" s="36"/>
      <c r="G37" s="34"/>
      <c r="H37" s="34"/>
    </row>
    <row r="38" spans="3:8" ht="29" x14ac:dyDescent="0.35">
      <c r="C38" s="62" t="s">
        <v>44</v>
      </c>
      <c r="F38" s="36"/>
      <c r="G38" s="34"/>
      <c r="H38" s="34"/>
    </row>
    <row r="39" spans="3:8" x14ac:dyDescent="0.35">
      <c r="C39" s="62" t="s">
        <v>45</v>
      </c>
      <c r="F39" s="36"/>
      <c r="G39" s="34"/>
      <c r="H39" s="34"/>
    </row>
    <row r="40" spans="3:8" ht="29" x14ac:dyDescent="0.35">
      <c r="C40" s="62" t="s">
        <v>46</v>
      </c>
      <c r="F40" s="36"/>
      <c r="G40" s="34"/>
      <c r="H40" s="34"/>
    </row>
    <row r="41" spans="3:8" ht="43.5" x14ac:dyDescent="0.35">
      <c r="C41" s="62" t="s">
        <v>148</v>
      </c>
      <c r="F41" s="36"/>
      <c r="G41" s="34"/>
      <c r="H41" s="34"/>
    </row>
    <row r="42" spans="3:8" ht="29" x14ac:dyDescent="0.35">
      <c r="C42" s="62" t="s">
        <v>47</v>
      </c>
      <c r="F42" s="36"/>
      <c r="G42" s="34"/>
      <c r="H42" s="34"/>
    </row>
    <row r="43" spans="3:8" ht="29" x14ac:dyDescent="0.35">
      <c r="C43" s="62" t="s">
        <v>205</v>
      </c>
      <c r="F43" s="36"/>
      <c r="G43" s="34"/>
      <c r="H43" s="34"/>
    </row>
    <row r="44" spans="3:8" ht="29" x14ac:dyDescent="0.35">
      <c r="C44" s="62" t="s">
        <v>48</v>
      </c>
      <c r="F44" s="36"/>
      <c r="G44" s="34"/>
      <c r="H44" s="34"/>
    </row>
    <row r="45" spans="3:8" ht="43.5" x14ac:dyDescent="0.35">
      <c r="C45" s="62" t="s">
        <v>49</v>
      </c>
      <c r="F45" s="36"/>
      <c r="G45" s="34"/>
      <c r="H45" s="34"/>
    </row>
    <row r="46" spans="3:8" ht="29" x14ac:dyDescent="0.35">
      <c r="C46" s="62" t="s">
        <v>50</v>
      </c>
      <c r="F46" s="36"/>
      <c r="G46" s="34"/>
      <c r="H46" s="34"/>
    </row>
    <row r="47" spans="3:8" ht="43.5" x14ac:dyDescent="0.35">
      <c r="C47" s="62" t="s">
        <v>51</v>
      </c>
      <c r="F47" s="36"/>
      <c r="G47" s="34"/>
      <c r="H47" s="34"/>
    </row>
    <row r="48" spans="3:8" ht="29" x14ac:dyDescent="0.35">
      <c r="C48" s="62" t="s">
        <v>52</v>
      </c>
      <c r="F48" s="36"/>
      <c r="G48" s="34"/>
      <c r="H48" s="34"/>
    </row>
    <row r="49" spans="3:8" ht="29" x14ac:dyDescent="0.35">
      <c r="C49" s="62" t="s">
        <v>156</v>
      </c>
      <c r="F49" s="36"/>
      <c r="G49" s="34"/>
      <c r="H49" s="34"/>
    </row>
    <row r="50" spans="3:8" ht="43.5" x14ac:dyDescent="0.35">
      <c r="C50" s="62" t="s">
        <v>61</v>
      </c>
      <c r="F50" s="36"/>
      <c r="G50" s="34"/>
      <c r="H50" s="34"/>
    </row>
    <row r="51" spans="3:8" x14ac:dyDescent="0.35">
      <c r="C51" s="62" t="s">
        <v>62</v>
      </c>
      <c r="F51" s="36"/>
      <c r="G51" s="34"/>
      <c r="H51" s="34"/>
    </row>
    <row r="52" spans="3:8" ht="29" x14ac:dyDescent="0.35">
      <c r="C52" s="62" t="s">
        <v>56</v>
      </c>
      <c r="F52" s="36"/>
      <c r="G52" s="34"/>
      <c r="H52" s="34"/>
    </row>
    <row r="53" spans="3:8" ht="43.5" x14ac:dyDescent="0.35">
      <c r="C53" s="62" t="s">
        <v>247</v>
      </c>
      <c r="F53" s="36"/>
      <c r="G53" s="34"/>
      <c r="H53" s="34"/>
    </row>
    <row r="54" spans="3:8" x14ac:dyDescent="0.35">
      <c r="C54" s="62" t="s">
        <v>93</v>
      </c>
    </row>
    <row r="55" spans="3:8" x14ac:dyDescent="0.35">
      <c r="C55" s="62" t="s">
        <v>167</v>
      </c>
    </row>
    <row r="56" spans="3:8" x14ac:dyDescent="0.35">
      <c r="C56" s="62" t="s">
        <v>57</v>
      </c>
    </row>
    <row r="57" spans="3:8" x14ac:dyDescent="0.35">
      <c r="C57" s="67" t="s">
        <v>198</v>
      </c>
    </row>
    <row r="58" spans="3:8" ht="43.5" x14ac:dyDescent="0.35">
      <c r="C58" s="62" t="s">
        <v>58</v>
      </c>
    </row>
    <row r="59" spans="3:8" x14ac:dyDescent="0.35">
      <c r="C59" s="62" t="s">
        <v>59</v>
      </c>
    </row>
    <row r="60" spans="3:8" ht="29" x14ac:dyDescent="0.35">
      <c r="C60" s="62" t="s">
        <v>60</v>
      </c>
    </row>
    <row r="61" spans="3:8" x14ac:dyDescent="0.35">
      <c r="C61" s="62" t="s">
        <v>63</v>
      </c>
    </row>
    <row r="62" spans="3:8" ht="15" thickBot="1" x14ac:dyDescent="0.4">
      <c r="C62" s="63" t="s">
        <v>64</v>
      </c>
    </row>
  </sheetData>
  <autoFilter ref="A1:I30" xr:uid="{5F450F77-0017-48C5-B1AB-20F77459CE61}"/>
  <conditionalFormatting sqref="E2:E30">
    <cfRule type="cellIs" dxfId="217" priority="49" operator="equal">
      <formula>"alt"</formula>
    </cfRule>
    <cfRule type="containsText" dxfId="216" priority="50" operator="containsText" text="mig">
      <formula>NOT(ISERROR(SEARCH("mig",E2)))</formula>
    </cfRule>
    <cfRule type="containsText" dxfId="215" priority="51" operator="containsText" text="baix">
      <formula>NOT(ISERROR(SEARCH("baix",E2)))</formula>
    </cfRule>
  </conditionalFormatting>
  <conditionalFormatting sqref="G2:H5 G9:H19 G7:H7 G31:H48 G21:H22 G26:H28 G51:H53">
    <cfRule type="containsText" dxfId="214" priority="37" operator="containsText" text="alt">
      <formula>NOT(ISERROR(SEARCH("alt",G2)))</formula>
    </cfRule>
    <cfRule type="containsText" dxfId="213" priority="38" stopIfTrue="1" operator="containsText" text="mig">
      <formula>NOT(ISERROR(SEARCH("mig",G2)))</formula>
    </cfRule>
    <cfRule type="containsText" dxfId="212" priority="39" operator="containsText" text="baix">
      <formula>NOT(ISERROR(SEARCH("baix",G2)))</formula>
    </cfRule>
  </conditionalFormatting>
  <conditionalFormatting sqref="G2:H5 G9:H19 G7:H7 G31:H48 G21:H22 G26:H28 G51:H53">
    <cfRule type="containsText" dxfId="211" priority="36" operator="containsText" text="moderat">
      <formula>NOT(ISERROR(SEARCH("moderat",G2)))</formula>
    </cfRule>
  </conditionalFormatting>
  <conditionalFormatting sqref="G8:H8">
    <cfRule type="containsText" dxfId="210" priority="33" operator="containsText" text="alt">
      <formula>NOT(ISERROR(SEARCH("alt",G8)))</formula>
    </cfRule>
    <cfRule type="containsText" dxfId="209" priority="34" stopIfTrue="1" operator="containsText" text="mig">
      <formula>NOT(ISERROR(SEARCH("mig",G8)))</formula>
    </cfRule>
    <cfRule type="containsText" dxfId="208" priority="35" operator="containsText" text="baix">
      <formula>NOT(ISERROR(SEARCH("baix",G8)))</formula>
    </cfRule>
  </conditionalFormatting>
  <conditionalFormatting sqref="G8:H8">
    <cfRule type="containsText" dxfId="207" priority="32" operator="containsText" text="moderat">
      <formula>NOT(ISERROR(SEARCH("moderat",G8)))</formula>
    </cfRule>
  </conditionalFormatting>
  <conditionalFormatting sqref="G29:H29">
    <cfRule type="containsText" dxfId="206" priority="29" operator="containsText" text="alt">
      <formula>NOT(ISERROR(SEARCH("alt",G29)))</formula>
    </cfRule>
    <cfRule type="containsText" dxfId="205" priority="30" stopIfTrue="1" operator="containsText" text="mig">
      <formula>NOT(ISERROR(SEARCH("mig",G29)))</formula>
    </cfRule>
    <cfRule type="containsText" dxfId="204" priority="31" operator="containsText" text="baix">
      <formula>NOT(ISERROR(SEARCH("baix",G29)))</formula>
    </cfRule>
  </conditionalFormatting>
  <conditionalFormatting sqref="G29:H29">
    <cfRule type="containsText" dxfId="203" priority="28" operator="containsText" text="moderat">
      <formula>NOT(ISERROR(SEARCH("moderat",G29)))</formula>
    </cfRule>
  </conditionalFormatting>
  <conditionalFormatting sqref="G6:H6">
    <cfRule type="containsText" dxfId="202" priority="25" operator="containsText" text="alt">
      <formula>NOT(ISERROR(SEARCH("alt",G6)))</formula>
    </cfRule>
    <cfRule type="containsText" dxfId="201" priority="26" stopIfTrue="1" operator="containsText" text="mig">
      <formula>NOT(ISERROR(SEARCH("mig",G6)))</formula>
    </cfRule>
    <cfRule type="containsText" dxfId="200" priority="27" operator="containsText" text="baix">
      <formula>NOT(ISERROR(SEARCH("baix",G6)))</formula>
    </cfRule>
  </conditionalFormatting>
  <conditionalFormatting sqref="G6:H6">
    <cfRule type="containsText" dxfId="199" priority="24" operator="containsText" text="moderat">
      <formula>NOT(ISERROR(SEARCH("moderat",G6)))</formula>
    </cfRule>
  </conditionalFormatting>
  <conditionalFormatting sqref="G23:H24">
    <cfRule type="containsText" dxfId="198" priority="21" operator="containsText" text="alt">
      <formula>NOT(ISERROR(SEARCH("alt",G23)))</formula>
    </cfRule>
    <cfRule type="containsText" dxfId="197" priority="22" stopIfTrue="1" operator="containsText" text="mig">
      <formula>NOT(ISERROR(SEARCH("mig",G23)))</formula>
    </cfRule>
    <cfRule type="containsText" dxfId="196" priority="23" operator="containsText" text="baix">
      <formula>NOT(ISERROR(SEARCH("baix",G23)))</formula>
    </cfRule>
  </conditionalFormatting>
  <conditionalFormatting sqref="G23:H24">
    <cfRule type="containsText" dxfId="195" priority="20" operator="containsText" text="moderat">
      <formula>NOT(ISERROR(SEARCH("moderat",G23)))</formula>
    </cfRule>
  </conditionalFormatting>
  <conditionalFormatting sqref="G49:H49">
    <cfRule type="containsText" dxfId="194" priority="17" operator="containsText" text="alt">
      <formula>NOT(ISERROR(SEARCH("alt",G49)))</formula>
    </cfRule>
    <cfRule type="containsText" dxfId="193" priority="18" stopIfTrue="1" operator="containsText" text="mig">
      <formula>NOT(ISERROR(SEARCH("mig",G49)))</formula>
    </cfRule>
    <cfRule type="containsText" dxfId="192" priority="19" operator="containsText" text="baix">
      <formula>NOT(ISERROR(SEARCH("baix",G49)))</formula>
    </cfRule>
  </conditionalFormatting>
  <conditionalFormatting sqref="G49:H49">
    <cfRule type="containsText" dxfId="191" priority="16" operator="containsText" text="moderat">
      <formula>NOT(ISERROR(SEARCH("moderat",G49)))</formula>
    </cfRule>
  </conditionalFormatting>
  <conditionalFormatting sqref="G50:H50">
    <cfRule type="containsText" dxfId="190" priority="13" operator="containsText" text="alt">
      <formula>NOT(ISERROR(SEARCH("alt",G50)))</formula>
    </cfRule>
    <cfRule type="containsText" dxfId="189" priority="14" stopIfTrue="1" operator="containsText" text="mig">
      <formula>NOT(ISERROR(SEARCH("mig",G50)))</formula>
    </cfRule>
    <cfRule type="containsText" dxfId="188" priority="15" operator="containsText" text="baix">
      <formula>NOT(ISERROR(SEARCH("baix",G50)))</formula>
    </cfRule>
  </conditionalFormatting>
  <conditionalFormatting sqref="G50:H50">
    <cfRule type="containsText" dxfId="187" priority="12" operator="containsText" text="moderat">
      <formula>NOT(ISERROR(SEARCH("moderat",G50)))</formula>
    </cfRule>
  </conditionalFormatting>
  <conditionalFormatting sqref="G20:H20">
    <cfRule type="containsText" dxfId="186" priority="9" operator="containsText" text="alt">
      <formula>NOT(ISERROR(SEARCH("alt",G20)))</formula>
    </cfRule>
    <cfRule type="containsText" dxfId="185" priority="10" stopIfTrue="1" operator="containsText" text="mig">
      <formula>NOT(ISERROR(SEARCH("mig",G20)))</formula>
    </cfRule>
    <cfRule type="containsText" dxfId="184" priority="11" operator="containsText" text="baix">
      <formula>NOT(ISERROR(SEARCH("baix",G20)))</formula>
    </cfRule>
  </conditionalFormatting>
  <conditionalFormatting sqref="G20:H20">
    <cfRule type="containsText" dxfId="183" priority="8" operator="containsText" text="moderat">
      <formula>NOT(ISERROR(SEARCH("moderat",G20)))</formula>
    </cfRule>
  </conditionalFormatting>
  <conditionalFormatting sqref="G25:H25">
    <cfRule type="containsText" dxfId="182" priority="5" operator="containsText" text="alt">
      <formula>NOT(ISERROR(SEARCH("alt",G25)))</formula>
    </cfRule>
    <cfRule type="containsText" dxfId="181" priority="6" stopIfTrue="1" operator="containsText" text="mig">
      <formula>NOT(ISERROR(SEARCH("mig",G25)))</formula>
    </cfRule>
    <cfRule type="containsText" dxfId="180" priority="7" operator="containsText" text="baix">
      <formula>NOT(ISERROR(SEARCH("baix",G25)))</formula>
    </cfRule>
  </conditionalFormatting>
  <conditionalFormatting sqref="G25:H25">
    <cfRule type="containsText" dxfId="179" priority="4" operator="containsText" text="moderat">
      <formula>NOT(ISERROR(SEARCH("moderat",G25)))</formula>
    </cfRule>
  </conditionalFormatting>
  <conditionalFormatting sqref="F1:F29 F31:F1048576">
    <cfRule type="containsText" dxfId="178" priority="1" operator="containsText" text="alta">
      <formula>NOT(ISERROR(SEARCH("alta",F1)))</formula>
    </cfRule>
    <cfRule type="containsText" dxfId="177" priority="2" operator="containsText" text="Mitja">
      <formula>NOT(ISERROR(SEARCH("Mitja",F1)))</formula>
    </cfRule>
    <cfRule type="containsText" dxfId="176" priority="3" operator="containsText" text="Baixa">
      <formula>NOT(ISERROR(SEARCH("Baixa",F1)))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C225BB3-A23C-40DE-B11E-39066441CD7C}">
          <x14:formula1>
            <xm:f>llistes!$E$3:$E$5</xm:f>
          </x14:formula1>
          <xm:sqref>E2:E30 G2:H30</xm:sqref>
        </x14:dataValidation>
        <x14:dataValidation type="list" allowBlank="1" showInputMessage="1" showErrorMessage="1" xr:uid="{7CACFB83-C141-4013-B4F2-597EE3838497}">
          <x14:formula1>
            <xm:f>llistes!$F$3:$F$5</xm:f>
          </x14:formula1>
          <xm:sqref>F2:F30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4557-F1B8-4999-BFBB-10F710BFC5D7}">
  <sheetPr>
    <tabColor theme="9" tint="0.79998168889431442"/>
  </sheetPr>
  <dimension ref="A1:I53"/>
  <sheetViews>
    <sheetView zoomScale="70" zoomScaleNormal="70" workbookViewId="0">
      <pane xSplit="2" topLeftCell="C1" activePane="topRight" state="frozen"/>
      <selection activeCell="B6" sqref="B6"/>
      <selection pane="topRight" activeCell="F2" sqref="F2:G2"/>
    </sheetView>
  </sheetViews>
  <sheetFormatPr baseColWidth="10" defaultColWidth="11.453125" defaultRowHeight="14.5" x14ac:dyDescent="0.35"/>
  <cols>
    <col min="1" max="1" width="25.6328125" customWidth="1"/>
    <col min="2" max="2" width="53.54296875" customWidth="1"/>
    <col min="3" max="3" width="58.453125" customWidth="1"/>
    <col min="4" max="4" width="54.08984375" customWidth="1"/>
    <col min="5" max="5" width="14.81640625" customWidth="1"/>
    <col min="6" max="6" width="21.26953125" customWidth="1"/>
    <col min="7" max="7" width="16.1796875" customWidth="1"/>
    <col min="8" max="8" width="18.08984375" style="10" customWidth="1"/>
    <col min="9" max="9" width="119.81640625" style="35" customWidth="1"/>
  </cols>
  <sheetData>
    <row r="1" spans="1:9" s="14" customFormat="1" ht="29.5" thickBot="1" x14ac:dyDescent="0.4">
      <c r="A1" s="57" t="s">
        <v>70</v>
      </c>
      <c r="B1" s="58" t="s">
        <v>73</v>
      </c>
      <c r="C1" s="58" t="s">
        <v>71</v>
      </c>
      <c r="D1" s="58" t="s">
        <v>72</v>
      </c>
      <c r="E1" s="58" t="s">
        <v>249</v>
      </c>
      <c r="F1" s="58" t="s">
        <v>1</v>
      </c>
      <c r="G1" s="58" t="s">
        <v>252</v>
      </c>
      <c r="H1" s="59" t="s">
        <v>508</v>
      </c>
      <c r="I1" s="32" t="s">
        <v>0</v>
      </c>
    </row>
    <row r="2" spans="1:9" s="1" customFormat="1" ht="29" x14ac:dyDescent="0.35">
      <c r="A2" s="17" t="s">
        <v>67</v>
      </c>
      <c r="B2" s="44" t="s">
        <v>112</v>
      </c>
      <c r="C2" s="6" t="s">
        <v>111</v>
      </c>
      <c r="D2" s="6" t="s">
        <v>22</v>
      </c>
      <c r="E2" s="30" t="s">
        <v>176</v>
      </c>
      <c r="F2" s="3"/>
      <c r="G2" s="30"/>
      <c r="H2" s="49"/>
      <c r="I2" s="70" t="s">
        <v>355</v>
      </c>
    </row>
    <row r="3" spans="1:9" s="1" customFormat="1" ht="72.5" x14ac:dyDescent="0.35">
      <c r="A3" s="17" t="s">
        <v>67</v>
      </c>
      <c r="B3" s="6" t="s">
        <v>256</v>
      </c>
      <c r="C3" s="6" t="s">
        <v>111</v>
      </c>
      <c r="D3" s="6"/>
      <c r="E3" s="30" t="s">
        <v>176</v>
      </c>
      <c r="F3" s="3"/>
      <c r="G3" s="30"/>
      <c r="H3" s="49"/>
      <c r="I3" s="71"/>
    </row>
    <row r="4" spans="1:9" s="1" customFormat="1" ht="58" x14ac:dyDescent="0.35">
      <c r="A4" s="17" t="s">
        <v>67</v>
      </c>
      <c r="B4" s="44" t="s">
        <v>74</v>
      </c>
      <c r="C4" s="6" t="s">
        <v>162</v>
      </c>
      <c r="D4" s="6"/>
      <c r="E4" s="30" t="s">
        <v>176</v>
      </c>
      <c r="F4" s="3"/>
      <c r="G4" s="30"/>
      <c r="H4" s="49"/>
      <c r="I4" s="71"/>
    </row>
    <row r="5" spans="1:9" s="1" customFormat="1" ht="51" customHeight="1" x14ac:dyDescent="0.35">
      <c r="A5" s="17" t="s">
        <v>67</v>
      </c>
      <c r="B5" s="44" t="s">
        <v>113</v>
      </c>
      <c r="C5" s="6" t="s">
        <v>111</v>
      </c>
      <c r="D5" s="6"/>
      <c r="E5" s="30" t="s">
        <v>176</v>
      </c>
      <c r="F5" s="3"/>
      <c r="G5" s="30"/>
      <c r="H5" s="49"/>
      <c r="I5" s="72" t="s">
        <v>356</v>
      </c>
    </row>
    <row r="6" spans="1:9" s="1" customFormat="1" ht="55" customHeight="1" x14ac:dyDescent="0.35">
      <c r="A6" s="17" t="s">
        <v>67</v>
      </c>
      <c r="B6" s="44" t="s">
        <v>377</v>
      </c>
      <c r="C6" s="6" t="s">
        <v>111</v>
      </c>
      <c r="D6" s="6"/>
      <c r="E6" s="30" t="s">
        <v>176</v>
      </c>
      <c r="F6" s="3"/>
      <c r="G6" s="30"/>
      <c r="H6" s="49"/>
      <c r="I6" s="72"/>
    </row>
    <row r="7" spans="1:9" s="1" customFormat="1" ht="81.5" customHeight="1" x14ac:dyDescent="0.35">
      <c r="A7" s="17" t="s">
        <v>67</v>
      </c>
      <c r="B7" s="44" t="s">
        <v>114</v>
      </c>
      <c r="C7" s="6"/>
      <c r="D7" s="6" t="s">
        <v>24</v>
      </c>
      <c r="E7" s="30" t="s">
        <v>174</v>
      </c>
      <c r="F7" s="3"/>
      <c r="G7" s="30"/>
      <c r="H7" s="49"/>
      <c r="I7" s="72" t="s">
        <v>357</v>
      </c>
    </row>
    <row r="8" spans="1:9" s="1" customFormat="1" ht="221" x14ac:dyDescent="0.35">
      <c r="A8" s="17" t="s">
        <v>67</v>
      </c>
      <c r="B8" s="6" t="s">
        <v>378</v>
      </c>
      <c r="C8" s="6" t="s">
        <v>111</v>
      </c>
      <c r="D8" s="6"/>
      <c r="E8" s="30" t="s">
        <v>173</v>
      </c>
      <c r="F8" s="3"/>
      <c r="G8" s="30"/>
      <c r="H8" s="49"/>
      <c r="I8" s="71" t="s">
        <v>358</v>
      </c>
    </row>
    <row r="9" spans="1:9" s="1" customFormat="1" ht="29" x14ac:dyDescent="0.35">
      <c r="A9" s="41" t="s">
        <v>67</v>
      </c>
      <c r="B9" s="6" t="s">
        <v>284</v>
      </c>
      <c r="C9" s="6"/>
      <c r="D9" s="6"/>
      <c r="E9" s="30" t="s">
        <v>173</v>
      </c>
      <c r="F9" s="3"/>
      <c r="G9" s="30"/>
      <c r="H9" s="49"/>
      <c r="I9" s="71"/>
    </row>
    <row r="10" spans="1:9" s="1" customFormat="1" ht="129.5" customHeight="1" x14ac:dyDescent="0.35">
      <c r="A10" s="17" t="s">
        <v>67</v>
      </c>
      <c r="B10" s="6" t="s">
        <v>115</v>
      </c>
      <c r="C10" s="6" t="s">
        <v>111</v>
      </c>
      <c r="D10" s="6" t="s">
        <v>388</v>
      </c>
      <c r="E10" s="30" t="s">
        <v>173</v>
      </c>
      <c r="F10" s="3"/>
      <c r="G10" s="30"/>
      <c r="H10" s="49"/>
      <c r="I10" s="71" t="s">
        <v>359</v>
      </c>
    </row>
    <row r="11" spans="1:9" s="1" customFormat="1" ht="68.5" customHeight="1" x14ac:dyDescent="0.35">
      <c r="A11" s="17" t="s">
        <v>67</v>
      </c>
      <c r="B11" s="6" t="s">
        <v>116</v>
      </c>
      <c r="C11" s="6" t="s">
        <v>111</v>
      </c>
      <c r="D11" s="6"/>
      <c r="E11" s="30" t="s">
        <v>173</v>
      </c>
      <c r="F11" s="3"/>
      <c r="G11" s="30"/>
      <c r="H11" s="49"/>
      <c r="I11" s="71" t="s">
        <v>360</v>
      </c>
    </row>
    <row r="12" spans="1:9" s="1" customFormat="1" ht="41.5" customHeight="1" x14ac:dyDescent="0.35">
      <c r="A12" s="17" t="s">
        <v>67</v>
      </c>
      <c r="B12" s="6" t="s">
        <v>117</v>
      </c>
      <c r="C12" s="6"/>
      <c r="D12" s="6" t="s">
        <v>25</v>
      </c>
      <c r="E12" s="30" t="s">
        <v>173</v>
      </c>
      <c r="F12" s="3"/>
      <c r="G12" s="30"/>
      <c r="H12" s="49"/>
      <c r="I12" s="71" t="s">
        <v>361</v>
      </c>
    </row>
    <row r="13" spans="1:9" s="1" customFormat="1" ht="42" customHeight="1" x14ac:dyDescent="0.35">
      <c r="A13" s="17" t="s">
        <v>68</v>
      </c>
      <c r="B13" s="6" t="s">
        <v>366</v>
      </c>
      <c r="C13" s="6"/>
      <c r="D13" s="6" t="s">
        <v>26</v>
      </c>
      <c r="E13" s="30" t="s">
        <v>174</v>
      </c>
      <c r="F13" s="3"/>
      <c r="G13" s="30"/>
      <c r="H13" s="49"/>
      <c r="I13" s="71" t="s">
        <v>362</v>
      </c>
    </row>
    <row r="14" spans="1:9" s="1" customFormat="1" ht="36" customHeight="1" x14ac:dyDescent="0.35">
      <c r="A14" s="17" t="s">
        <v>68</v>
      </c>
      <c r="B14" s="6" t="s">
        <v>337</v>
      </c>
      <c r="C14" s="6"/>
      <c r="D14" s="6" t="s">
        <v>27</v>
      </c>
      <c r="E14" s="30" t="s">
        <v>174</v>
      </c>
      <c r="F14" s="3"/>
      <c r="G14" s="30"/>
      <c r="H14" s="49"/>
      <c r="I14" s="71"/>
    </row>
    <row r="15" spans="1:9" s="1" customFormat="1" ht="43.5" x14ac:dyDescent="0.35">
      <c r="A15" s="17" t="s">
        <v>68</v>
      </c>
      <c r="B15" s="6" t="s">
        <v>28</v>
      </c>
      <c r="C15" s="6"/>
      <c r="D15" s="6" t="s">
        <v>29</v>
      </c>
      <c r="E15" s="30" t="s">
        <v>174</v>
      </c>
      <c r="F15" s="3"/>
      <c r="G15" s="30"/>
      <c r="H15" s="49"/>
      <c r="I15" s="71"/>
    </row>
    <row r="16" spans="1:9" s="1" customFormat="1" ht="43.5" x14ac:dyDescent="0.35">
      <c r="A16" s="17" t="s">
        <v>68</v>
      </c>
      <c r="B16" s="6" t="s">
        <v>199</v>
      </c>
      <c r="C16" s="6"/>
      <c r="D16" s="6"/>
      <c r="E16" s="30" t="s">
        <v>176</v>
      </c>
      <c r="F16" s="3"/>
      <c r="G16" s="30"/>
      <c r="H16" s="49"/>
      <c r="I16" s="71"/>
    </row>
    <row r="17" spans="1:9" s="1" customFormat="1" ht="58" x14ac:dyDescent="0.35">
      <c r="A17" s="17" t="s">
        <v>68</v>
      </c>
      <c r="B17" s="6" t="s">
        <v>379</v>
      </c>
      <c r="C17" s="6"/>
      <c r="D17" s="50" t="s">
        <v>390</v>
      </c>
      <c r="E17" s="30" t="s">
        <v>174</v>
      </c>
      <c r="F17" s="3"/>
      <c r="G17" s="30"/>
      <c r="H17" s="49"/>
      <c r="I17" s="71"/>
    </row>
    <row r="18" spans="1:9" s="1" customFormat="1" ht="83.5" customHeight="1" x14ac:dyDescent="0.35">
      <c r="A18" s="17" t="s">
        <v>69</v>
      </c>
      <c r="B18" s="6" t="s">
        <v>367</v>
      </c>
      <c r="C18" s="6"/>
      <c r="D18" s="50" t="s">
        <v>389</v>
      </c>
      <c r="E18" s="30" t="s">
        <v>176</v>
      </c>
      <c r="F18" s="3"/>
      <c r="G18" s="30"/>
      <c r="H18" s="49"/>
      <c r="I18" s="71" t="s">
        <v>363</v>
      </c>
    </row>
    <row r="19" spans="1:9" s="1" customFormat="1" ht="94.5" customHeight="1" x14ac:dyDescent="0.35">
      <c r="A19" s="17" t="s">
        <v>69</v>
      </c>
      <c r="B19" s="6" t="s">
        <v>380</v>
      </c>
      <c r="C19" s="6"/>
      <c r="D19" s="50"/>
      <c r="E19" s="30" t="s">
        <v>176</v>
      </c>
      <c r="F19" s="3"/>
      <c r="G19" s="30"/>
      <c r="H19" s="49"/>
      <c r="I19" s="71" t="s">
        <v>363</v>
      </c>
    </row>
    <row r="20" spans="1:9" s="1" customFormat="1" ht="98" customHeight="1" x14ac:dyDescent="0.35">
      <c r="A20" s="17" t="s">
        <v>69</v>
      </c>
      <c r="B20" s="6" t="s">
        <v>381</v>
      </c>
      <c r="C20" s="6"/>
      <c r="D20" s="50" t="s">
        <v>389</v>
      </c>
      <c r="E20" s="30" t="s">
        <v>174</v>
      </c>
      <c r="F20" s="3"/>
      <c r="G20" s="30"/>
      <c r="H20" s="49"/>
      <c r="I20" s="71" t="s">
        <v>363</v>
      </c>
    </row>
    <row r="21" spans="1:9" s="1" customFormat="1" ht="106" customHeight="1" x14ac:dyDescent="0.35">
      <c r="A21" s="17" t="s">
        <v>69</v>
      </c>
      <c r="B21" s="6" t="s">
        <v>382</v>
      </c>
      <c r="C21" s="6"/>
      <c r="D21" s="6" t="s">
        <v>200</v>
      </c>
      <c r="E21" s="30" t="s">
        <v>174</v>
      </c>
      <c r="F21" s="3"/>
      <c r="G21" s="30"/>
      <c r="H21" s="49"/>
      <c r="I21" s="71" t="s">
        <v>364</v>
      </c>
    </row>
    <row r="22" spans="1:9" s="1" customFormat="1" ht="29" x14ac:dyDescent="0.35">
      <c r="A22" s="17" t="s">
        <v>69</v>
      </c>
      <c r="B22" s="6" t="s">
        <v>118</v>
      </c>
      <c r="C22" s="6" t="s">
        <v>385</v>
      </c>
      <c r="D22" s="6"/>
      <c r="E22" s="30" t="s">
        <v>174</v>
      </c>
      <c r="F22" s="3"/>
      <c r="G22" s="30"/>
      <c r="H22" s="49"/>
      <c r="I22" s="71" t="s">
        <v>365</v>
      </c>
    </row>
    <row r="23" spans="1:9" s="1" customFormat="1" ht="29" x14ac:dyDescent="0.35">
      <c r="A23" s="17" t="s">
        <v>107</v>
      </c>
      <c r="B23" s="6" t="s">
        <v>386</v>
      </c>
      <c r="C23" s="6" t="s">
        <v>387</v>
      </c>
      <c r="D23" s="6" t="s">
        <v>30</v>
      </c>
      <c r="E23" s="30" t="s">
        <v>176</v>
      </c>
      <c r="F23" s="3"/>
      <c r="G23" s="30"/>
      <c r="H23" s="49"/>
      <c r="I23" s="71"/>
    </row>
    <row r="24" spans="1:9" s="1" customFormat="1" ht="29" x14ac:dyDescent="0.35">
      <c r="A24" s="51" t="s">
        <v>107</v>
      </c>
      <c r="B24" s="2" t="s">
        <v>383</v>
      </c>
      <c r="C24" s="52"/>
      <c r="D24" s="52"/>
      <c r="E24" s="30" t="s">
        <v>176</v>
      </c>
      <c r="F24" s="3"/>
      <c r="G24" s="30"/>
      <c r="H24" s="49"/>
      <c r="I24" s="73"/>
    </row>
    <row r="25" spans="1:9" s="1" customFormat="1" ht="80" customHeight="1" thickBot="1" x14ac:dyDescent="0.4">
      <c r="A25" s="53" t="s">
        <v>107</v>
      </c>
      <c r="B25" s="8" t="s">
        <v>384</v>
      </c>
      <c r="C25" s="54"/>
      <c r="D25" s="54" t="s">
        <v>31</v>
      </c>
      <c r="E25" s="31" t="s">
        <v>174</v>
      </c>
      <c r="F25" s="55"/>
      <c r="G25" s="31"/>
      <c r="H25" s="56"/>
      <c r="I25" s="74" t="s">
        <v>354</v>
      </c>
    </row>
    <row r="26" spans="1:9" x14ac:dyDescent="0.35">
      <c r="H26" s="34"/>
    </row>
    <row r="27" spans="1:9" s="1" customFormat="1" ht="15" thickBot="1" x14ac:dyDescent="0.4">
      <c r="A27" s="16"/>
      <c r="E27" s="10"/>
      <c r="F27"/>
      <c r="G27" s="10"/>
      <c r="H27" s="34"/>
      <c r="I27" s="33"/>
    </row>
    <row r="28" spans="1:9" s="1" customFormat="1" ht="15" thickBot="1" x14ac:dyDescent="0.4">
      <c r="C28" s="65" t="s">
        <v>92</v>
      </c>
      <c r="D28"/>
      <c r="E28"/>
      <c r="F28"/>
      <c r="G28" s="10"/>
      <c r="H28" s="34"/>
      <c r="I28" s="35"/>
    </row>
    <row r="29" spans="1:9" s="1" customFormat="1" ht="29" x14ac:dyDescent="0.35">
      <c r="C29" s="64" t="s">
        <v>43</v>
      </c>
      <c r="D29"/>
      <c r="E29"/>
      <c r="F29"/>
      <c r="G29" s="10"/>
      <c r="H29" s="34"/>
      <c r="I29" s="35"/>
    </row>
    <row r="30" spans="1:9" s="1" customFormat="1" ht="29" x14ac:dyDescent="0.35">
      <c r="C30" s="62" t="s">
        <v>44</v>
      </c>
      <c r="D30"/>
      <c r="E30"/>
      <c r="F30"/>
      <c r="G30" s="10"/>
      <c r="H30" s="34"/>
      <c r="I30" s="35"/>
    </row>
    <row r="31" spans="1:9" s="1" customFormat="1" ht="29" x14ac:dyDescent="0.35">
      <c r="C31" s="62" t="s">
        <v>151</v>
      </c>
      <c r="D31"/>
      <c r="E31"/>
      <c r="F31"/>
      <c r="G31" s="10"/>
      <c r="H31" s="34"/>
      <c r="I31" s="35"/>
    </row>
    <row r="32" spans="1:9" s="1" customFormat="1" ht="29" x14ac:dyDescent="0.35">
      <c r="C32" s="62" t="s">
        <v>166</v>
      </c>
      <c r="D32"/>
      <c r="E32"/>
      <c r="F32"/>
      <c r="G32" s="10"/>
      <c r="H32" s="34"/>
      <c r="I32" s="35"/>
    </row>
    <row r="33" spans="3:9" s="1" customFormat="1" ht="20" customHeight="1" x14ac:dyDescent="0.35">
      <c r="C33" s="62" t="s">
        <v>149</v>
      </c>
      <c r="D33"/>
      <c r="E33"/>
      <c r="F33"/>
      <c r="G33" s="10"/>
      <c r="H33" s="34"/>
      <c r="I33" s="35"/>
    </row>
    <row r="34" spans="3:9" s="1" customFormat="1" ht="29" x14ac:dyDescent="0.35">
      <c r="C34" s="62" t="s">
        <v>23</v>
      </c>
      <c r="E34"/>
      <c r="F34"/>
      <c r="G34"/>
      <c r="H34" s="34"/>
      <c r="I34" s="35"/>
    </row>
    <row r="35" spans="3:9" s="1" customFormat="1" ht="29" x14ac:dyDescent="0.35">
      <c r="C35" s="62" t="s">
        <v>157</v>
      </c>
      <c r="D35"/>
      <c r="E35"/>
      <c r="F35"/>
      <c r="G35"/>
      <c r="H35" s="34"/>
      <c r="I35" s="35"/>
    </row>
    <row r="36" spans="3:9" s="1" customFormat="1" ht="29" x14ac:dyDescent="0.35">
      <c r="C36" s="62" t="s">
        <v>56</v>
      </c>
      <c r="D36"/>
      <c r="E36"/>
      <c r="F36"/>
      <c r="G36"/>
      <c r="H36" s="34"/>
      <c r="I36" s="35"/>
    </row>
    <row r="37" spans="3:9" s="1" customFormat="1" ht="29" x14ac:dyDescent="0.35">
      <c r="C37" s="62" t="s">
        <v>150</v>
      </c>
      <c r="D37"/>
      <c r="E37"/>
      <c r="F37"/>
      <c r="G37"/>
      <c r="H37" s="34"/>
      <c r="I37" s="35"/>
    </row>
    <row r="38" spans="3:9" ht="17" customHeight="1" x14ac:dyDescent="0.35">
      <c r="C38" s="62" t="s">
        <v>198</v>
      </c>
      <c r="H38" s="34"/>
    </row>
    <row r="39" spans="3:9" ht="17" customHeight="1" x14ac:dyDescent="0.35">
      <c r="C39" s="62" t="s">
        <v>93</v>
      </c>
      <c r="H39" s="34"/>
    </row>
    <row r="40" spans="3:9" ht="29" x14ac:dyDescent="0.35">
      <c r="C40" s="62" t="s">
        <v>58</v>
      </c>
      <c r="H40" s="34"/>
    </row>
    <row r="41" spans="3:9" ht="17" customHeight="1" x14ac:dyDescent="0.35">
      <c r="C41" s="62" t="s">
        <v>57</v>
      </c>
      <c r="H41" s="34"/>
    </row>
    <row r="42" spans="3:9" ht="17" customHeight="1" x14ac:dyDescent="0.35">
      <c r="C42" s="62" t="s">
        <v>167</v>
      </c>
      <c r="H42" s="34"/>
    </row>
    <row r="43" spans="3:9" ht="17" customHeight="1" x14ac:dyDescent="0.35">
      <c r="C43" s="62" t="s">
        <v>59</v>
      </c>
      <c r="H43" s="34"/>
    </row>
    <row r="44" spans="3:9" ht="29" x14ac:dyDescent="0.35">
      <c r="C44" s="62" t="s">
        <v>60</v>
      </c>
      <c r="H44" s="34"/>
    </row>
    <row r="45" spans="3:9" ht="17" customHeight="1" x14ac:dyDescent="0.35">
      <c r="C45" s="62" t="s">
        <v>63</v>
      </c>
      <c r="H45" s="34"/>
    </row>
    <row r="46" spans="3:9" ht="17" customHeight="1" thickBot="1" x14ac:dyDescent="0.4">
      <c r="C46" s="63" t="s">
        <v>64</v>
      </c>
      <c r="H46" s="34"/>
    </row>
    <row r="47" spans="3:9" x14ac:dyDescent="0.35">
      <c r="H47" s="34"/>
    </row>
    <row r="48" spans="3:9" x14ac:dyDescent="0.35">
      <c r="H48" s="34"/>
    </row>
    <row r="49" spans="8:8" x14ac:dyDescent="0.35">
      <c r="H49" s="34"/>
    </row>
    <row r="50" spans="8:8" x14ac:dyDescent="0.35">
      <c r="H50" s="34"/>
    </row>
    <row r="51" spans="8:8" x14ac:dyDescent="0.35">
      <c r="H51" s="34"/>
    </row>
    <row r="52" spans="8:8" x14ac:dyDescent="0.35">
      <c r="H52" s="34"/>
    </row>
    <row r="53" spans="8:8" x14ac:dyDescent="0.35">
      <c r="H53" s="34"/>
    </row>
  </sheetData>
  <autoFilter ref="A1:I1" xr:uid="{20731625-6F02-49D8-B7D0-B57321F1982E}"/>
  <conditionalFormatting sqref="E27 E21:E25">
    <cfRule type="cellIs" dxfId="175" priority="62" operator="equal">
      <formula>"alt"</formula>
    </cfRule>
    <cfRule type="containsText" dxfId="174" priority="63" operator="containsText" text="mig">
      <formula>NOT(ISERROR(SEARCH("mig",E21)))</formula>
    </cfRule>
    <cfRule type="containsText" dxfId="173" priority="64" operator="containsText" text="baix">
      <formula>NOT(ISERROR(SEARCH("baix",E21)))</formula>
    </cfRule>
  </conditionalFormatting>
  <conditionalFormatting sqref="E3:E19">
    <cfRule type="cellIs" dxfId="172" priority="59" operator="equal">
      <formula>"alt"</formula>
    </cfRule>
    <cfRule type="containsText" dxfId="171" priority="60" operator="containsText" text="mig">
      <formula>NOT(ISERROR(SEARCH("mig",E3)))</formula>
    </cfRule>
    <cfRule type="containsText" dxfId="170" priority="61" operator="containsText" text="baix">
      <formula>NOT(ISERROR(SEARCH("baix",E3)))</formula>
    </cfRule>
  </conditionalFormatting>
  <conditionalFormatting sqref="E20">
    <cfRule type="cellIs" dxfId="169" priority="56" operator="equal">
      <formula>"alt"</formula>
    </cfRule>
    <cfRule type="containsText" dxfId="168" priority="57" operator="containsText" text="mig">
      <formula>NOT(ISERROR(SEARCH("mig",E20)))</formula>
    </cfRule>
    <cfRule type="containsText" dxfId="167" priority="58" operator="containsText" text="baix">
      <formula>NOT(ISERROR(SEARCH("baix",E20)))</formula>
    </cfRule>
  </conditionalFormatting>
  <conditionalFormatting sqref="E2">
    <cfRule type="cellIs" dxfId="166" priority="53" operator="equal">
      <formula>"alt"</formula>
    </cfRule>
    <cfRule type="containsText" dxfId="165" priority="54" operator="containsText" text="mig">
      <formula>NOT(ISERROR(SEARCH("mig",E2)))</formula>
    </cfRule>
    <cfRule type="containsText" dxfId="164" priority="55" operator="containsText" text="baix">
      <formula>NOT(ISERROR(SEARCH("baix",E2)))</formula>
    </cfRule>
  </conditionalFormatting>
  <conditionalFormatting sqref="F1 F26:F1048576">
    <cfRule type="cellIs" dxfId="163" priority="51" operator="equal">
      <formula>"Mitja"</formula>
    </cfRule>
    <cfRule type="containsText" dxfId="162" priority="52" operator="containsText" text="Baixa">
      <formula>NOT(ISERROR(SEARCH("Baixa",F1)))</formula>
    </cfRule>
  </conditionalFormatting>
  <conditionalFormatting sqref="G2:G25">
    <cfRule type="containsText" dxfId="161" priority="45" operator="containsText" text="alt">
      <formula>NOT(ISERROR(SEARCH("alt",G2)))</formula>
    </cfRule>
    <cfRule type="containsText" dxfId="160" priority="46" stopIfTrue="1" operator="containsText" text="mig">
      <formula>NOT(ISERROR(SEARCH("mig",G2)))</formula>
    </cfRule>
    <cfRule type="containsText" dxfId="159" priority="47" operator="containsText" text="baix">
      <formula>NOT(ISERROR(SEARCH("baix",G2)))</formula>
    </cfRule>
  </conditionalFormatting>
  <conditionalFormatting sqref="G2:G25">
    <cfRule type="containsText" dxfId="158" priority="44" operator="containsText" text="moderat">
      <formula>NOT(ISERROR(SEARCH("moderat",G2)))</formula>
    </cfRule>
  </conditionalFormatting>
  <conditionalFormatting sqref="F2:F25">
    <cfRule type="containsText" dxfId="157" priority="41" operator="containsText" text="alta">
      <formula>NOT(ISERROR(SEARCH("alta",F2)))</formula>
    </cfRule>
    <cfRule type="containsText" dxfId="156" priority="42" operator="containsText" text="Mitja">
      <formula>NOT(ISERROR(SEARCH("Mitja",F2)))</formula>
    </cfRule>
    <cfRule type="containsText" dxfId="155" priority="43" operator="containsText" text="Baixa">
      <formula>NOT(ISERROR(SEARCH("Baixa",F2)))</formula>
    </cfRule>
  </conditionalFormatting>
  <conditionalFormatting sqref="H2:H5 H9:H19 H7 H32:H48 H21:H22 H51:H53">
    <cfRule type="containsText" dxfId="154" priority="38" operator="containsText" text="alt">
      <formula>NOT(ISERROR(SEARCH("alt",H2)))</formula>
    </cfRule>
    <cfRule type="containsText" dxfId="153" priority="39" stopIfTrue="1" operator="containsText" text="mig">
      <formula>NOT(ISERROR(SEARCH("mig",H2)))</formula>
    </cfRule>
    <cfRule type="containsText" dxfId="152" priority="40" operator="containsText" text="baix">
      <formula>NOT(ISERROR(SEARCH("baix",H2)))</formula>
    </cfRule>
  </conditionalFormatting>
  <conditionalFormatting sqref="H2:H5 H9:H19 H7 H32:H48 H21:H22 H51:H53">
    <cfRule type="containsText" dxfId="151" priority="37" operator="containsText" text="moderat">
      <formula>NOT(ISERROR(SEARCH("moderat",H2)))</formula>
    </cfRule>
  </conditionalFormatting>
  <conditionalFormatting sqref="H8">
    <cfRule type="containsText" dxfId="150" priority="34" operator="containsText" text="alt">
      <formula>NOT(ISERROR(SEARCH("alt",H8)))</formula>
    </cfRule>
    <cfRule type="containsText" dxfId="149" priority="35" stopIfTrue="1" operator="containsText" text="mig">
      <formula>NOT(ISERROR(SEARCH("mig",H8)))</formula>
    </cfRule>
    <cfRule type="containsText" dxfId="148" priority="36" operator="containsText" text="baix">
      <formula>NOT(ISERROR(SEARCH("baix",H8)))</formula>
    </cfRule>
  </conditionalFormatting>
  <conditionalFormatting sqref="H8">
    <cfRule type="containsText" dxfId="147" priority="33" operator="containsText" text="moderat">
      <formula>NOT(ISERROR(SEARCH("moderat",H8)))</formula>
    </cfRule>
  </conditionalFormatting>
  <conditionalFormatting sqref="H6">
    <cfRule type="containsText" dxfId="146" priority="26" operator="containsText" text="alt">
      <formula>NOT(ISERROR(SEARCH("alt",H6)))</formula>
    </cfRule>
    <cfRule type="containsText" dxfId="145" priority="27" stopIfTrue="1" operator="containsText" text="mig">
      <formula>NOT(ISERROR(SEARCH("mig",H6)))</formula>
    </cfRule>
    <cfRule type="containsText" dxfId="144" priority="28" operator="containsText" text="baix">
      <formula>NOT(ISERROR(SEARCH("baix",H6)))</formula>
    </cfRule>
  </conditionalFormatting>
  <conditionalFormatting sqref="H6">
    <cfRule type="containsText" dxfId="143" priority="25" operator="containsText" text="moderat">
      <formula>NOT(ISERROR(SEARCH("moderat",H6)))</formula>
    </cfRule>
  </conditionalFormatting>
  <conditionalFormatting sqref="H23:H24">
    <cfRule type="containsText" dxfId="142" priority="22" operator="containsText" text="alt">
      <formula>NOT(ISERROR(SEARCH("alt",H23)))</formula>
    </cfRule>
    <cfRule type="containsText" dxfId="141" priority="23" stopIfTrue="1" operator="containsText" text="mig">
      <formula>NOT(ISERROR(SEARCH("mig",H23)))</formula>
    </cfRule>
    <cfRule type="containsText" dxfId="140" priority="24" operator="containsText" text="baix">
      <formula>NOT(ISERROR(SEARCH("baix",H23)))</formula>
    </cfRule>
  </conditionalFormatting>
  <conditionalFormatting sqref="H23:H24">
    <cfRule type="containsText" dxfId="139" priority="21" operator="containsText" text="moderat">
      <formula>NOT(ISERROR(SEARCH("moderat",H23)))</formula>
    </cfRule>
  </conditionalFormatting>
  <conditionalFormatting sqref="H49">
    <cfRule type="containsText" dxfId="138" priority="18" operator="containsText" text="alt">
      <formula>NOT(ISERROR(SEARCH("alt",H49)))</formula>
    </cfRule>
    <cfRule type="containsText" dxfId="137" priority="19" stopIfTrue="1" operator="containsText" text="mig">
      <formula>NOT(ISERROR(SEARCH("mig",H49)))</formula>
    </cfRule>
    <cfRule type="containsText" dxfId="136" priority="20" operator="containsText" text="baix">
      <formula>NOT(ISERROR(SEARCH("baix",H49)))</formula>
    </cfRule>
  </conditionalFormatting>
  <conditionalFormatting sqref="H49">
    <cfRule type="containsText" dxfId="135" priority="17" operator="containsText" text="moderat">
      <formula>NOT(ISERROR(SEARCH("moderat",H49)))</formula>
    </cfRule>
  </conditionalFormatting>
  <conditionalFormatting sqref="H50">
    <cfRule type="containsText" dxfId="134" priority="14" operator="containsText" text="alt">
      <formula>NOT(ISERROR(SEARCH("alt",H50)))</formula>
    </cfRule>
    <cfRule type="containsText" dxfId="133" priority="15" stopIfTrue="1" operator="containsText" text="mig">
      <formula>NOT(ISERROR(SEARCH("mig",H50)))</formula>
    </cfRule>
    <cfRule type="containsText" dxfId="132" priority="16" operator="containsText" text="baix">
      <formula>NOT(ISERROR(SEARCH("baix",H50)))</formula>
    </cfRule>
  </conditionalFormatting>
  <conditionalFormatting sqref="H50">
    <cfRule type="containsText" dxfId="131" priority="13" operator="containsText" text="moderat">
      <formula>NOT(ISERROR(SEARCH("moderat",H50)))</formula>
    </cfRule>
  </conditionalFormatting>
  <conditionalFormatting sqref="H20">
    <cfRule type="containsText" dxfId="130" priority="10" operator="containsText" text="alt">
      <formula>NOT(ISERROR(SEARCH("alt",H20)))</formula>
    </cfRule>
    <cfRule type="containsText" dxfId="129" priority="11" stopIfTrue="1" operator="containsText" text="mig">
      <formula>NOT(ISERROR(SEARCH("mig",H20)))</formula>
    </cfRule>
    <cfRule type="containsText" dxfId="128" priority="12" operator="containsText" text="baix">
      <formula>NOT(ISERROR(SEARCH("baix",H20)))</formula>
    </cfRule>
  </conditionalFormatting>
  <conditionalFormatting sqref="H20">
    <cfRule type="containsText" dxfId="127" priority="9" operator="containsText" text="moderat">
      <formula>NOT(ISERROR(SEARCH("moderat",H20)))</formula>
    </cfRule>
  </conditionalFormatting>
  <conditionalFormatting sqref="H25">
    <cfRule type="containsText" dxfId="126" priority="6" operator="containsText" text="alt">
      <formula>NOT(ISERROR(SEARCH("alt",H25)))</formula>
    </cfRule>
    <cfRule type="containsText" dxfId="125" priority="7" stopIfTrue="1" operator="containsText" text="mig">
      <formula>NOT(ISERROR(SEARCH("mig",H25)))</formula>
    </cfRule>
    <cfRule type="containsText" dxfId="124" priority="8" operator="containsText" text="baix">
      <formula>NOT(ISERROR(SEARCH("baix",H25)))</formula>
    </cfRule>
  </conditionalFormatting>
  <conditionalFormatting sqref="H25">
    <cfRule type="containsText" dxfId="123" priority="5" operator="containsText" text="moderat">
      <formula>NOT(ISERROR(SEARCH("moderat",H25)))</formula>
    </cfRule>
  </conditionalFormatting>
  <conditionalFormatting sqref="H26:H31">
    <cfRule type="containsText" dxfId="122" priority="2" operator="containsText" text="alt">
      <formula>NOT(ISERROR(SEARCH("alt",H26)))</formula>
    </cfRule>
    <cfRule type="containsText" dxfId="121" priority="3" stopIfTrue="1" operator="containsText" text="mig">
      <formula>NOT(ISERROR(SEARCH("mig",H26)))</formula>
    </cfRule>
    <cfRule type="containsText" dxfId="120" priority="4" operator="containsText" text="baix">
      <formula>NOT(ISERROR(SEARCH("baix",H26)))</formula>
    </cfRule>
  </conditionalFormatting>
  <conditionalFormatting sqref="H26:H31">
    <cfRule type="containsText" dxfId="119" priority="1" operator="containsText" text="moderat">
      <formula>NOT(ISERROR(SEARCH("moderat",H26)))</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1C754D3-E04D-4975-AD6B-013890C4A386}">
          <x14:formula1>
            <xm:f>llistes!$E$3:$E$5</xm:f>
          </x14:formula1>
          <xm:sqref>G2:G25 H2:H30</xm:sqref>
        </x14:dataValidation>
        <x14:dataValidation type="list" allowBlank="1" showInputMessage="1" showErrorMessage="1" xr:uid="{8A453F1C-DA88-43ED-9EFB-C3DA29605CD3}">
          <x14:formula1>
            <xm:f>llistes!$F$3:$F$5</xm:f>
          </x14:formula1>
          <xm:sqref>F2:F25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F444-65B3-4A30-AEBA-238FFDC54F91}">
  <sheetPr>
    <tabColor theme="9" tint="0.79998168889431442"/>
  </sheetPr>
  <dimension ref="A1:K74"/>
  <sheetViews>
    <sheetView zoomScale="55" zoomScaleNormal="55" workbookViewId="0">
      <pane xSplit="2" topLeftCell="C1" activePane="topRight" state="frozen"/>
      <selection activeCell="F5" sqref="F5"/>
      <selection pane="topRight" activeCell="H1" sqref="H1"/>
    </sheetView>
  </sheetViews>
  <sheetFormatPr baseColWidth="10" defaultColWidth="11.453125" defaultRowHeight="14.5" x14ac:dyDescent="0.35"/>
  <cols>
    <col min="1" max="1" width="35.26953125" style="1" customWidth="1"/>
    <col min="2" max="2" width="53.54296875" style="1" customWidth="1"/>
    <col min="3" max="3" width="58.7265625" style="1" customWidth="1"/>
    <col min="4" max="4" width="42.81640625" style="1" customWidth="1"/>
    <col min="5" max="5" width="22" style="1" bestFit="1" customWidth="1"/>
    <col min="6" max="6" width="19.54296875" style="1" customWidth="1"/>
    <col min="7" max="7" width="16.1796875" style="10" customWidth="1"/>
    <col min="8" max="8" width="22.7265625" style="10" customWidth="1"/>
    <col min="9" max="9" width="62.90625" style="10" customWidth="1"/>
    <col min="10" max="10" width="50" style="1" customWidth="1"/>
    <col min="11" max="11" width="23" style="1" customWidth="1"/>
    <col min="12" max="16384" width="11.453125" style="1"/>
  </cols>
  <sheetData>
    <row r="1" spans="1:11" s="14" customFormat="1" ht="29.5" thickBot="1" x14ac:dyDescent="0.4">
      <c r="A1" s="57" t="s">
        <v>70</v>
      </c>
      <c r="B1" s="58" t="s">
        <v>73</v>
      </c>
      <c r="C1" s="58" t="s">
        <v>71</v>
      </c>
      <c r="D1" s="58" t="s">
        <v>72</v>
      </c>
      <c r="E1" s="58" t="s">
        <v>249</v>
      </c>
      <c r="F1" s="58" t="s">
        <v>1</v>
      </c>
      <c r="G1" s="58" t="s">
        <v>252</v>
      </c>
      <c r="H1" s="59" t="s">
        <v>508</v>
      </c>
      <c r="I1" s="79" t="s">
        <v>307</v>
      </c>
      <c r="J1" s="92" t="s">
        <v>460</v>
      </c>
      <c r="K1" s="93"/>
    </row>
    <row r="2" spans="1:11" ht="58" x14ac:dyDescent="0.35">
      <c r="A2" s="69" t="s">
        <v>257</v>
      </c>
      <c r="B2" s="7" t="s">
        <v>258</v>
      </c>
      <c r="C2" s="7"/>
      <c r="D2" s="7"/>
      <c r="E2" s="38" t="s">
        <v>176</v>
      </c>
      <c r="F2" s="39"/>
      <c r="G2" s="38"/>
      <c r="H2" s="68"/>
      <c r="I2" s="17" t="s">
        <v>461</v>
      </c>
      <c r="J2" s="77" t="s">
        <v>321</v>
      </c>
      <c r="K2" s="78" t="s">
        <v>322</v>
      </c>
    </row>
    <row r="3" spans="1:11" ht="64" customHeight="1" x14ac:dyDescent="0.35">
      <c r="A3" s="75" t="s">
        <v>257</v>
      </c>
      <c r="B3" s="76" t="s">
        <v>396</v>
      </c>
      <c r="C3" s="6"/>
      <c r="D3" s="6"/>
      <c r="E3" s="30" t="s">
        <v>174</v>
      </c>
      <c r="F3" s="3"/>
      <c r="G3" s="30"/>
      <c r="H3" s="49"/>
      <c r="I3" s="17" t="s">
        <v>462</v>
      </c>
      <c r="J3" s="77"/>
      <c r="K3" s="78"/>
    </row>
    <row r="4" spans="1:11" ht="53.5" customHeight="1" x14ac:dyDescent="0.35">
      <c r="A4" s="75" t="s">
        <v>257</v>
      </c>
      <c r="B4" s="76" t="s">
        <v>463</v>
      </c>
      <c r="C4" s="6"/>
      <c r="D4" s="6"/>
      <c r="E4" s="30" t="s">
        <v>174</v>
      </c>
      <c r="F4" s="3"/>
      <c r="G4" s="30"/>
      <c r="H4" s="49"/>
      <c r="I4" s="17"/>
      <c r="J4" s="77"/>
      <c r="K4" s="78"/>
    </row>
    <row r="5" spans="1:11" ht="125.5" customHeight="1" x14ac:dyDescent="0.35">
      <c r="A5" s="17" t="s">
        <v>320</v>
      </c>
      <c r="B5" s="6" t="s">
        <v>296</v>
      </c>
      <c r="C5" s="6" t="s">
        <v>464</v>
      </c>
      <c r="D5" s="6"/>
      <c r="E5" s="30" t="s">
        <v>176</v>
      </c>
      <c r="F5" s="3"/>
      <c r="G5" s="30"/>
      <c r="H5" s="49"/>
      <c r="I5" s="17" t="s">
        <v>465</v>
      </c>
      <c r="J5" s="6"/>
      <c r="K5" s="43"/>
    </row>
    <row r="6" spans="1:11" ht="87" x14ac:dyDescent="0.35">
      <c r="A6" s="17" t="s">
        <v>320</v>
      </c>
      <c r="B6" s="6" t="s">
        <v>298</v>
      </c>
      <c r="C6" s="6"/>
      <c r="D6" s="6"/>
      <c r="E6" s="30" t="s">
        <v>173</v>
      </c>
      <c r="F6" s="3"/>
      <c r="G6" s="30"/>
      <c r="H6" s="49"/>
      <c r="I6" s="17" t="s">
        <v>466</v>
      </c>
      <c r="J6" s="6"/>
      <c r="K6" s="43"/>
    </row>
    <row r="7" spans="1:11" ht="246.5" x14ac:dyDescent="0.35">
      <c r="A7" s="17" t="s">
        <v>320</v>
      </c>
      <c r="B7" s="6" t="s">
        <v>368</v>
      </c>
      <c r="C7" s="6"/>
      <c r="D7" s="6"/>
      <c r="E7" s="30" t="s">
        <v>176</v>
      </c>
      <c r="F7" s="3"/>
      <c r="G7" s="30"/>
      <c r="H7" s="49"/>
      <c r="I7" s="17" t="s">
        <v>467</v>
      </c>
      <c r="J7" s="6" t="s">
        <v>391</v>
      </c>
      <c r="K7" s="43"/>
    </row>
    <row r="8" spans="1:11" ht="130.5" x14ac:dyDescent="0.35">
      <c r="A8" s="17" t="s">
        <v>65</v>
      </c>
      <c r="B8" s="6" t="s">
        <v>262</v>
      </c>
      <c r="C8" s="6"/>
      <c r="D8" s="6" t="s">
        <v>75</v>
      </c>
      <c r="E8" s="30" t="s">
        <v>176</v>
      </c>
      <c r="F8" s="3"/>
      <c r="G8" s="30"/>
      <c r="H8" s="49"/>
      <c r="I8" s="17" t="s">
        <v>291</v>
      </c>
      <c r="J8" s="77" t="s">
        <v>321</v>
      </c>
      <c r="K8" s="78" t="s">
        <v>324</v>
      </c>
    </row>
    <row r="9" spans="1:11" ht="58" x14ac:dyDescent="0.35">
      <c r="A9" s="17" t="s">
        <v>65</v>
      </c>
      <c r="B9" s="6" t="s">
        <v>301</v>
      </c>
      <c r="C9" s="6"/>
      <c r="D9" s="6"/>
      <c r="E9" s="30" t="s">
        <v>176</v>
      </c>
      <c r="F9" s="3"/>
      <c r="G9" s="30"/>
      <c r="H9" s="49"/>
      <c r="I9" s="17" t="s">
        <v>468</v>
      </c>
      <c r="J9" s="6"/>
      <c r="K9" s="43"/>
    </row>
    <row r="10" spans="1:11" ht="43.5" x14ac:dyDescent="0.35">
      <c r="A10" s="17" t="s">
        <v>65</v>
      </c>
      <c r="B10" s="6" t="s">
        <v>263</v>
      </c>
      <c r="C10" s="6" t="s">
        <v>469</v>
      </c>
      <c r="D10" s="6"/>
      <c r="E10" s="30" t="s">
        <v>176</v>
      </c>
      <c r="F10" s="3"/>
      <c r="G10" s="30"/>
      <c r="H10" s="49"/>
      <c r="I10" s="17" t="s">
        <v>470</v>
      </c>
      <c r="J10" s="77" t="s">
        <v>327</v>
      </c>
      <c r="K10" s="43"/>
    </row>
    <row r="11" spans="1:11" ht="43.5" x14ac:dyDescent="0.35">
      <c r="A11" s="17" t="s">
        <v>65</v>
      </c>
      <c r="B11" s="6" t="s">
        <v>265</v>
      </c>
      <c r="C11" s="6" t="s">
        <v>471</v>
      </c>
      <c r="D11" s="6"/>
      <c r="E11" s="30" t="s">
        <v>176</v>
      </c>
      <c r="F11" s="3"/>
      <c r="G11" s="30"/>
      <c r="H11" s="49"/>
      <c r="I11" s="17" t="s">
        <v>292</v>
      </c>
      <c r="J11" s="77" t="s">
        <v>288</v>
      </c>
      <c r="K11" s="43"/>
    </row>
    <row r="12" spans="1:11" ht="130.5" x14ac:dyDescent="0.35">
      <c r="A12" s="17" t="s">
        <v>65</v>
      </c>
      <c r="B12" s="6" t="s">
        <v>259</v>
      </c>
      <c r="C12" s="6" t="s">
        <v>472</v>
      </c>
      <c r="D12" s="6" t="s">
        <v>32</v>
      </c>
      <c r="E12" s="30" t="s">
        <v>176</v>
      </c>
      <c r="F12" s="3"/>
      <c r="G12" s="30"/>
      <c r="H12" s="49"/>
      <c r="I12" s="17" t="s">
        <v>473</v>
      </c>
      <c r="J12" s="6" t="s">
        <v>392</v>
      </c>
      <c r="K12" s="43"/>
    </row>
    <row r="13" spans="1:11" ht="409.5" x14ac:dyDescent="0.35">
      <c r="A13" s="17" t="s">
        <v>65</v>
      </c>
      <c r="B13" s="6" t="s">
        <v>260</v>
      </c>
      <c r="C13" s="6"/>
      <c r="D13" s="6" t="s">
        <v>474</v>
      </c>
      <c r="E13" s="30" t="s">
        <v>176</v>
      </c>
      <c r="F13" s="3"/>
      <c r="G13" s="30"/>
      <c r="H13" s="49"/>
      <c r="I13" s="17" t="s">
        <v>475</v>
      </c>
      <c r="J13" s="77" t="s">
        <v>322</v>
      </c>
      <c r="K13" s="78" t="s">
        <v>323</v>
      </c>
    </row>
    <row r="14" spans="1:11" ht="43.5" x14ac:dyDescent="0.35">
      <c r="A14" s="17" t="s">
        <v>65</v>
      </c>
      <c r="B14" s="6" t="s">
        <v>476</v>
      </c>
      <c r="C14" s="6" t="s">
        <v>464</v>
      </c>
      <c r="D14" s="6"/>
      <c r="E14" s="30" t="s">
        <v>176</v>
      </c>
      <c r="F14" s="3"/>
      <c r="G14" s="30"/>
      <c r="H14" s="49"/>
      <c r="I14" s="17" t="s">
        <v>477</v>
      </c>
      <c r="J14" s="77" t="s">
        <v>325</v>
      </c>
      <c r="K14" s="78" t="s">
        <v>326</v>
      </c>
    </row>
    <row r="15" spans="1:11" ht="43.5" x14ac:dyDescent="0.35">
      <c r="A15" s="17" t="s">
        <v>65</v>
      </c>
      <c r="B15" s="6" t="s">
        <v>264</v>
      </c>
      <c r="C15" s="6"/>
      <c r="D15" s="6"/>
      <c r="E15" s="30" t="s">
        <v>176</v>
      </c>
      <c r="F15" s="3"/>
      <c r="G15" s="30"/>
      <c r="H15" s="49"/>
      <c r="I15" s="17" t="s">
        <v>478</v>
      </c>
      <c r="J15" s="77" t="s">
        <v>328</v>
      </c>
      <c r="K15" s="43"/>
    </row>
    <row r="16" spans="1:11" ht="109" customHeight="1" x14ac:dyDescent="0.35">
      <c r="A16" s="17" t="s">
        <v>65</v>
      </c>
      <c r="B16" s="6" t="s">
        <v>266</v>
      </c>
      <c r="C16" s="6" t="s">
        <v>479</v>
      </c>
      <c r="D16" s="6" t="s">
        <v>33</v>
      </c>
      <c r="E16" s="30" t="s">
        <v>176</v>
      </c>
      <c r="F16" s="3"/>
      <c r="G16" s="30"/>
      <c r="H16" s="49"/>
      <c r="I16" s="17" t="s">
        <v>292</v>
      </c>
      <c r="J16" s="6"/>
      <c r="K16" s="43"/>
    </row>
    <row r="17" spans="1:11" ht="116" x14ac:dyDescent="0.35">
      <c r="A17" s="17" t="s">
        <v>65</v>
      </c>
      <c r="B17" s="6" t="s">
        <v>267</v>
      </c>
      <c r="C17" s="6" t="s">
        <v>480</v>
      </c>
      <c r="D17" s="6"/>
      <c r="E17" s="30" t="s">
        <v>174</v>
      </c>
      <c r="F17" s="3"/>
      <c r="G17" s="30"/>
      <c r="H17" s="49"/>
      <c r="I17" s="17" t="s">
        <v>481</v>
      </c>
      <c r="J17" s="6"/>
      <c r="K17" s="43"/>
    </row>
    <row r="18" spans="1:11" ht="161.5" customHeight="1" x14ac:dyDescent="0.35">
      <c r="A18" s="17" t="s">
        <v>65</v>
      </c>
      <c r="B18" s="6" t="s">
        <v>334</v>
      </c>
      <c r="C18" s="6"/>
      <c r="D18" s="6"/>
      <c r="E18" s="30" t="s">
        <v>176</v>
      </c>
      <c r="F18" s="3"/>
      <c r="G18" s="30"/>
      <c r="H18" s="49"/>
      <c r="I18" s="17" t="s">
        <v>482</v>
      </c>
      <c r="J18" s="6"/>
      <c r="K18" s="43"/>
    </row>
    <row r="19" spans="1:11" ht="96" customHeight="1" x14ac:dyDescent="0.35">
      <c r="A19" s="17" t="s">
        <v>65</v>
      </c>
      <c r="B19" s="6" t="s">
        <v>483</v>
      </c>
      <c r="C19" s="6" t="s">
        <v>484</v>
      </c>
      <c r="D19" s="6"/>
      <c r="E19" s="30" t="s">
        <v>176</v>
      </c>
      <c r="F19" s="3"/>
      <c r="G19" s="30"/>
      <c r="H19" s="49"/>
      <c r="I19" s="17" t="s">
        <v>482</v>
      </c>
      <c r="J19" s="6"/>
      <c r="K19" s="43"/>
    </row>
    <row r="20" spans="1:11" ht="96" customHeight="1" x14ac:dyDescent="0.35">
      <c r="A20" s="17" t="s">
        <v>65</v>
      </c>
      <c r="B20" s="6" t="s">
        <v>370</v>
      </c>
      <c r="C20" s="6"/>
      <c r="D20" s="6"/>
      <c r="E20" s="30" t="s">
        <v>176</v>
      </c>
      <c r="F20" s="3"/>
      <c r="G20" s="30"/>
      <c r="H20" s="49"/>
      <c r="I20" s="17" t="s">
        <v>485</v>
      </c>
      <c r="J20" s="77" t="s">
        <v>329</v>
      </c>
      <c r="K20" s="43"/>
    </row>
    <row r="21" spans="1:11" ht="58" x14ac:dyDescent="0.35">
      <c r="A21" s="17" t="s">
        <v>65</v>
      </c>
      <c r="B21" s="6" t="s">
        <v>300</v>
      </c>
      <c r="C21" s="6"/>
      <c r="D21" s="6"/>
      <c r="E21" s="30" t="s">
        <v>173</v>
      </c>
      <c r="F21" s="3"/>
      <c r="G21" s="30"/>
      <c r="H21" s="49"/>
      <c r="I21" s="17" t="s">
        <v>486</v>
      </c>
      <c r="J21" s="6"/>
      <c r="K21" s="43"/>
    </row>
    <row r="22" spans="1:11" ht="75" customHeight="1" x14ac:dyDescent="0.35">
      <c r="A22" s="17" t="s">
        <v>65</v>
      </c>
      <c r="B22" s="6" t="s">
        <v>261</v>
      </c>
      <c r="C22" s="6"/>
      <c r="D22" s="6"/>
      <c r="E22" s="30" t="s">
        <v>173</v>
      </c>
      <c r="F22" s="3"/>
      <c r="G22" s="30"/>
      <c r="H22" s="49"/>
      <c r="I22" s="17" t="s">
        <v>487</v>
      </c>
      <c r="J22" s="6"/>
      <c r="K22" s="43"/>
    </row>
    <row r="23" spans="1:11" ht="43.5" x14ac:dyDescent="0.35">
      <c r="A23" s="17" t="s">
        <v>66</v>
      </c>
      <c r="B23" s="6" t="s">
        <v>268</v>
      </c>
      <c r="C23" s="6"/>
      <c r="D23" s="6"/>
      <c r="E23" s="30" t="s">
        <v>176</v>
      </c>
      <c r="F23" s="3"/>
      <c r="G23" s="30"/>
      <c r="H23" s="49"/>
      <c r="I23" s="17" t="s">
        <v>293</v>
      </c>
      <c r="J23" s="77" t="s">
        <v>289</v>
      </c>
      <c r="K23" s="43"/>
    </row>
    <row r="24" spans="1:11" ht="304.5" x14ac:dyDescent="0.35">
      <c r="A24" s="17" t="s">
        <v>66</v>
      </c>
      <c r="B24" s="6" t="s">
        <v>302</v>
      </c>
      <c r="C24" s="6"/>
      <c r="D24" s="6"/>
      <c r="E24" s="30" t="s">
        <v>174</v>
      </c>
      <c r="F24" s="3"/>
      <c r="G24" s="30"/>
      <c r="H24" s="49"/>
      <c r="I24" s="17" t="s">
        <v>488</v>
      </c>
      <c r="J24" s="6"/>
      <c r="K24" s="43"/>
    </row>
    <row r="25" spans="1:11" ht="71" customHeight="1" x14ac:dyDescent="0.35">
      <c r="A25" s="17" t="s">
        <v>66</v>
      </c>
      <c r="B25" s="6" t="s">
        <v>269</v>
      </c>
      <c r="C25" s="6" t="s">
        <v>484</v>
      </c>
      <c r="D25" s="6"/>
      <c r="E25" s="30" t="s">
        <v>176</v>
      </c>
      <c r="F25" s="3"/>
      <c r="G25" s="30"/>
      <c r="H25" s="49"/>
      <c r="I25" s="17" t="s">
        <v>489</v>
      </c>
      <c r="J25" s="77" t="s">
        <v>330</v>
      </c>
      <c r="K25" s="78" t="s">
        <v>331</v>
      </c>
    </row>
    <row r="26" spans="1:11" ht="43.5" x14ac:dyDescent="0.35">
      <c r="A26" s="17" t="s">
        <v>66</v>
      </c>
      <c r="B26" s="6" t="s">
        <v>270</v>
      </c>
      <c r="C26" s="6"/>
      <c r="D26" s="6"/>
      <c r="E26" s="30" t="s">
        <v>173</v>
      </c>
      <c r="F26" s="3"/>
      <c r="G26" s="30"/>
      <c r="H26" s="49"/>
      <c r="I26" s="17" t="s">
        <v>332</v>
      </c>
      <c r="J26" s="77" t="s">
        <v>290</v>
      </c>
      <c r="K26" s="43"/>
    </row>
    <row r="27" spans="1:11" ht="149" customHeight="1" x14ac:dyDescent="0.35">
      <c r="A27" s="17" t="s">
        <v>66</v>
      </c>
      <c r="B27" s="6" t="s">
        <v>335</v>
      </c>
      <c r="C27" s="6"/>
      <c r="D27" s="6"/>
      <c r="E27" s="30" t="s">
        <v>176</v>
      </c>
      <c r="F27" s="3"/>
      <c r="G27" s="30"/>
      <c r="H27" s="49"/>
      <c r="I27" s="17" t="s">
        <v>490</v>
      </c>
      <c r="J27" s="6"/>
      <c r="K27" s="43"/>
    </row>
    <row r="28" spans="1:11" ht="40" customHeight="1" x14ac:dyDescent="0.35">
      <c r="A28" s="17" t="s">
        <v>66</v>
      </c>
      <c r="B28" s="6" t="s">
        <v>372</v>
      </c>
      <c r="C28" s="6"/>
      <c r="D28" s="6"/>
      <c r="E28" s="30" t="s">
        <v>176</v>
      </c>
      <c r="F28" s="3"/>
      <c r="G28" s="30"/>
      <c r="H28" s="49"/>
      <c r="I28" s="17"/>
      <c r="J28" s="6"/>
      <c r="K28" s="43"/>
    </row>
    <row r="29" spans="1:11" ht="124.5" customHeight="1" x14ac:dyDescent="0.35">
      <c r="A29" s="17" t="s">
        <v>66</v>
      </c>
      <c r="B29" s="6" t="s">
        <v>374</v>
      </c>
      <c r="C29" s="6"/>
      <c r="D29" s="6"/>
      <c r="E29" s="30" t="s">
        <v>176</v>
      </c>
      <c r="F29" s="3"/>
      <c r="G29" s="30"/>
      <c r="H29" s="49"/>
      <c r="I29" s="17"/>
      <c r="J29" s="6"/>
      <c r="K29" s="43"/>
    </row>
    <row r="30" spans="1:11" ht="377" x14ac:dyDescent="0.35">
      <c r="A30" s="17" t="s">
        <v>66</v>
      </c>
      <c r="B30" s="6" t="s">
        <v>271</v>
      </c>
      <c r="C30" s="6"/>
      <c r="D30" s="6"/>
      <c r="E30" s="30" t="s">
        <v>173</v>
      </c>
      <c r="F30" s="3"/>
      <c r="G30" s="30"/>
      <c r="H30" s="49"/>
      <c r="I30" s="17" t="s">
        <v>491</v>
      </c>
      <c r="J30" s="6" t="s">
        <v>393</v>
      </c>
      <c r="K30" s="43"/>
    </row>
    <row r="31" spans="1:11" ht="159" customHeight="1" x14ac:dyDescent="0.35">
      <c r="A31" s="17" t="s">
        <v>66</v>
      </c>
      <c r="B31" s="6" t="s">
        <v>272</v>
      </c>
      <c r="C31" s="6"/>
      <c r="D31" s="6"/>
      <c r="E31" s="30" t="s">
        <v>173</v>
      </c>
      <c r="F31" s="3"/>
      <c r="G31" s="30"/>
      <c r="H31" s="49"/>
      <c r="I31" s="17" t="s">
        <v>492</v>
      </c>
      <c r="J31" s="6"/>
      <c r="K31" s="43"/>
    </row>
    <row r="32" spans="1:11" ht="94.5" customHeight="1" x14ac:dyDescent="0.35">
      <c r="A32" s="17" t="s">
        <v>66</v>
      </c>
      <c r="B32" s="6" t="s">
        <v>371</v>
      </c>
      <c r="C32" s="6"/>
      <c r="D32" s="6"/>
      <c r="E32" s="30" t="s">
        <v>173</v>
      </c>
      <c r="F32" s="3"/>
      <c r="G32" s="30"/>
      <c r="H32" s="49"/>
      <c r="I32" s="17"/>
      <c r="J32" s="6"/>
      <c r="K32" s="43"/>
    </row>
    <row r="33" spans="1:11" ht="43.5" x14ac:dyDescent="0.35">
      <c r="A33" s="17" t="s">
        <v>373</v>
      </c>
      <c r="B33" s="6" t="s">
        <v>78</v>
      </c>
      <c r="C33" s="6"/>
      <c r="D33" s="6"/>
      <c r="E33" s="30" t="s">
        <v>174</v>
      </c>
      <c r="F33" s="3"/>
      <c r="G33" s="30"/>
      <c r="H33" s="49"/>
      <c r="I33" s="17"/>
      <c r="J33" s="6"/>
      <c r="K33" s="43"/>
    </row>
    <row r="34" spans="1:11" ht="58" x14ac:dyDescent="0.35">
      <c r="A34" s="17" t="s">
        <v>303</v>
      </c>
      <c r="B34" s="6" t="s">
        <v>278</v>
      </c>
      <c r="C34" s="6"/>
      <c r="D34" s="6"/>
      <c r="E34" s="30" t="s">
        <v>176</v>
      </c>
      <c r="F34" s="3"/>
      <c r="G34" s="30"/>
      <c r="H34" s="49"/>
      <c r="I34" s="17" t="s">
        <v>493</v>
      </c>
      <c r="J34" s="6"/>
      <c r="K34" s="43"/>
    </row>
    <row r="35" spans="1:11" ht="29" x14ac:dyDescent="0.35">
      <c r="A35" s="17" t="s">
        <v>303</v>
      </c>
      <c r="B35" s="6" t="s">
        <v>494</v>
      </c>
      <c r="C35" s="6"/>
      <c r="D35" s="6"/>
      <c r="E35" s="30" t="s">
        <v>174</v>
      </c>
      <c r="F35" s="3"/>
      <c r="G35" s="30"/>
      <c r="H35" s="49"/>
      <c r="I35" s="17"/>
      <c r="J35" s="6"/>
      <c r="K35" s="43"/>
    </row>
    <row r="36" spans="1:11" ht="29" x14ac:dyDescent="0.35">
      <c r="A36" s="17" t="s">
        <v>303</v>
      </c>
      <c r="B36" s="6" t="s">
        <v>369</v>
      </c>
      <c r="C36" s="6"/>
      <c r="D36" s="6"/>
      <c r="E36" s="30" t="s">
        <v>176</v>
      </c>
      <c r="F36" s="3"/>
      <c r="G36" s="30"/>
      <c r="H36" s="49"/>
      <c r="I36" s="17" t="s">
        <v>467</v>
      </c>
      <c r="J36" s="6"/>
      <c r="K36" s="43"/>
    </row>
    <row r="37" spans="1:11" ht="58" x14ac:dyDescent="0.35">
      <c r="A37" s="17" t="s">
        <v>303</v>
      </c>
      <c r="B37" s="6" t="s">
        <v>297</v>
      </c>
      <c r="C37" s="6"/>
      <c r="D37" s="6"/>
      <c r="E37" s="30" t="s">
        <v>176</v>
      </c>
      <c r="F37" s="3"/>
      <c r="G37" s="30"/>
      <c r="H37" s="49"/>
      <c r="I37" s="17" t="s">
        <v>495</v>
      </c>
      <c r="J37" s="6"/>
      <c r="K37" s="43"/>
    </row>
    <row r="38" spans="1:11" ht="78.5" customHeight="1" x14ac:dyDescent="0.35">
      <c r="A38" s="17" t="s">
        <v>303</v>
      </c>
      <c r="B38" s="6" t="s">
        <v>299</v>
      </c>
      <c r="C38" s="6"/>
      <c r="D38" s="6"/>
      <c r="E38" s="30" t="s">
        <v>173</v>
      </c>
      <c r="F38" s="3"/>
      <c r="G38" s="30"/>
      <c r="H38" s="49"/>
      <c r="I38" s="17" t="s">
        <v>466</v>
      </c>
      <c r="J38" s="6"/>
      <c r="K38" s="43"/>
    </row>
    <row r="39" spans="1:11" ht="58.5" customHeight="1" x14ac:dyDescent="0.35">
      <c r="A39" s="17" t="s">
        <v>303</v>
      </c>
      <c r="B39" s="6" t="s">
        <v>273</v>
      </c>
      <c r="C39" s="6"/>
      <c r="D39" s="6" t="s">
        <v>79</v>
      </c>
      <c r="E39" s="30" t="s">
        <v>176</v>
      </c>
      <c r="F39" s="3"/>
      <c r="G39" s="30"/>
      <c r="H39" s="49"/>
      <c r="I39" s="17" t="s">
        <v>294</v>
      </c>
      <c r="J39" s="6"/>
      <c r="K39" s="43"/>
    </row>
    <row r="40" spans="1:11" ht="119" customHeight="1" x14ac:dyDescent="0.35">
      <c r="A40" s="17" t="s">
        <v>303</v>
      </c>
      <c r="B40" s="6" t="s">
        <v>336</v>
      </c>
      <c r="C40" s="6"/>
      <c r="D40" s="6"/>
      <c r="E40" s="30" t="s">
        <v>176</v>
      </c>
      <c r="F40" s="3"/>
      <c r="G40" s="30"/>
      <c r="H40" s="49"/>
      <c r="I40" s="17" t="s">
        <v>496</v>
      </c>
      <c r="J40" s="6"/>
      <c r="K40" s="43"/>
    </row>
    <row r="41" spans="1:11" ht="89.5" customHeight="1" x14ac:dyDescent="0.35">
      <c r="A41" s="17" t="s">
        <v>303</v>
      </c>
      <c r="B41" s="6" t="s">
        <v>304</v>
      </c>
      <c r="C41" s="6"/>
      <c r="D41" s="6"/>
      <c r="E41" s="30" t="s">
        <v>173</v>
      </c>
      <c r="F41" s="3"/>
      <c r="G41" s="30"/>
      <c r="H41" s="49"/>
      <c r="I41" s="17" t="s">
        <v>497</v>
      </c>
      <c r="J41" s="6" t="s">
        <v>395</v>
      </c>
      <c r="K41" s="43"/>
    </row>
    <row r="42" spans="1:11" ht="82" customHeight="1" x14ac:dyDescent="0.35">
      <c r="A42" s="17" t="s">
        <v>303</v>
      </c>
      <c r="B42" s="6" t="s">
        <v>277</v>
      </c>
      <c r="C42" s="6"/>
      <c r="D42" s="6"/>
      <c r="E42" s="30" t="s">
        <v>173</v>
      </c>
      <c r="F42" s="3"/>
      <c r="G42" s="30"/>
      <c r="H42" s="49"/>
      <c r="I42" s="17" t="s">
        <v>498</v>
      </c>
      <c r="J42" s="6"/>
      <c r="K42" s="43"/>
    </row>
    <row r="43" spans="1:11" ht="72.5" x14ac:dyDescent="0.35">
      <c r="A43" s="17" t="s">
        <v>303</v>
      </c>
      <c r="B43" s="6" t="s">
        <v>279</v>
      </c>
      <c r="C43" s="6"/>
      <c r="D43" s="6"/>
      <c r="E43" s="30" t="s">
        <v>173</v>
      </c>
      <c r="F43" s="3"/>
      <c r="G43" s="30"/>
      <c r="H43" s="49"/>
      <c r="I43" s="17" t="s">
        <v>499</v>
      </c>
      <c r="J43" s="6"/>
      <c r="K43" s="43"/>
    </row>
    <row r="44" spans="1:11" ht="116" x14ac:dyDescent="0.35">
      <c r="A44" s="17" t="s">
        <v>303</v>
      </c>
      <c r="B44" s="6" t="s">
        <v>280</v>
      </c>
      <c r="C44" s="6"/>
      <c r="D44" s="6"/>
      <c r="E44" s="30" t="s">
        <v>173</v>
      </c>
      <c r="F44" s="3"/>
      <c r="G44" s="30"/>
      <c r="H44" s="49"/>
      <c r="I44" s="17" t="s">
        <v>500</v>
      </c>
      <c r="J44" s="6"/>
      <c r="K44" s="43"/>
    </row>
    <row r="45" spans="1:11" ht="169" customHeight="1" x14ac:dyDescent="0.35">
      <c r="A45" s="17" t="s">
        <v>303</v>
      </c>
      <c r="B45" s="6" t="s">
        <v>406</v>
      </c>
      <c r="C45" s="6" t="s">
        <v>402</v>
      </c>
      <c r="D45" s="6" t="s">
        <v>81</v>
      </c>
      <c r="E45" s="30" t="s">
        <v>174</v>
      </c>
      <c r="F45" s="3"/>
      <c r="G45" s="30"/>
      <c r="H45" s="49"/>
      <c r="I45" s="17"/>
      <c r="J45" s="6"/>
      <c r="K45" s="43"/>
    </row>
    <row r="46" spans="1:11" ht="232" x14ac:dyDescent="0.35">
      <c r="A46" s="17" t="s">
        <v>303</v>
      </c>
      <c r="B46" s="6" t="s">
        <v>305</v>
      </c>
      <c r="C46" s="6" t="s">
        <v>403</v>
      </c>
      <c r="D46" s="6" t="s">
        <v>80</v>
      </c>
      <c r="E46" s="30" t="s">
        <v>173</v>
      </c>
      <c r="F46" s="3"/>
      <c r="G46" s="30"/>
      <c r="H46" s="49"/>
      <c r="I46" s="17" t="s">
        <v>295</v>
      </c>
      <c r="J46" s="6"/>
      <c r="K46" s="43"/>
    </row>
    <row r="47" spans="1:11" ht="159.5" x14ac:dyDescent="0.35">
      <c r="A47" s="17" t="s">
        <v>303</v>
      </c>
      <c r="B47" s="6" t="s">
        <v>274</v>
      </c>
      <c r="C47" s="6"/>
      <c r="D47" s="6"/>
      <c r="E47" s="30" t="s">
        <v>174</v>
      </c>
      <c r="F47" s="3"/>
      <c r="G47" s="30"/>
      <c r="H47" s="49"/>
      <c r="I47" s="17" t="s">
        <v>501</v>
      </c>
      <c r="J47" s="77" t="s">
        <v>333</v>
      </c>
      <c r="K47" s="43"/>
    </row>
    <row r="48" spans="1:11" ht="116" x14ac:dyDescent="0.35">
      <c r="A48" s="17" t="s">
        <v>303</v>
      </c>
      <c r="B48" s="6" t="s">
        <v>275</v>
      </c>
      <c r="C48" s="6"/>
      <c r="D48" s="6"/>
      <c r="E48" s="30" t="s">
        <v>174</v>
      </c>
      <c r="F48" s="3"/>
      <c r="G48" s="30"/>
      <c r="H48" s="49"/>
      <c r="I48" s="17" t="s">
        <v>502</v>
      </c>
      <c r="J48" s="6" t="s">
        <v>394</v>
      </c>
      <c r="K48" s="43"/>
    </row>
    <row r="49" spans="1:11" ht="72.5" x14ac:dyDescent="0.35">
      <c r="A49" s="17" t="s">
        <v>303</v>
      </c>
      <c r="B49" s="6" t="s">
        <v>276</v>
      </c>
      <c r="C49" s="6"/>
      <c r="D49" s="6"/>
      <c r="E49" s="30" t="s">
        <v>173</v>
      </c>
      <c r="F49" s="3"/>
      <c r="G49" s="30"/>
      <c r="H49" s="49"/>
      <c r="I49" s="17" t="s">
        <v>503</v>
      </c>
      <c r="J49" s="6"/>
      <c r="K49" s="43"/>
    </row>
    <row r="50" spans="1:11" ht="102.5" customHeight="1" x14ac:dyDescent="0.35">
      <c r="A50" s="17" t="s">
        <v>303</v>
      </c>
      <c r="B50" s="6" t="s">
        <v>397</v>
      </c>
      <c r="C50" s="6" t="s">
        <v>403</v>
      </c>
      <c r="D50" s="6"/>
      <c r="E50" s="30" t="s">
        <v>174</v>
      </c>
      <c r="F50" s="3"/>
      <c r="G50" s="30"/>
      <c r="H50" s="49"/>
      <c r="I50" s="17" t="s">
        <v>504</v>
      </c>
      <c r="J50" s="6"/>
      <c r="K50" s="43"/>
    </row>
    <row r="51" spans="1:11" ht="102.5" customHeight="1" x14ac:dyDescent="0.35">
      <c r="A51" s="17" t="s">
        <v>303</v>
      </c>
      <c r="B51" s="6" t="s">
        <v>401</v>
      </c>
      <c r="C51" s="6"/>
      <c r="D51" s="6" t="s">
        <v>81</v>
      </c>
      <c r="E51" s="30" t="s">
        <v>174</v>
      </c>
      <c r="F51" s="3"/>
      <c r="G51" s="30"/>
      <c r="H51" s="49"/>
      <c r="I51" s="17"/>
      <c r="J51" s="6"/>
      <c r="K51" s="43"/>
    </row>
    <row r="52" spans="1:11" ht="101" customHeight="1" x14ac:dyDescent="0.35">
      <c r="A52" s="17" t="s">
        <v>303</v>
      </c>
      <c r="B52" s="6" t="s">
        <v>400</v>
      </c>
      <c r="C52" s="6" t="s">
        <v>399</v>
      </c>
      <c r="D52" s="6" t="s">
        <v>81</v>
      </c>
      <c r="E52" s="30" t="s">
        <v>174</v>
      </c>
      <c r="F52" s="3"/>
      <c r="G52" s="30"/>
      <c r="H52" s="49"/>
      <c r="I52" s="17"/>
      <c r="J52" s="6"/>
      <c r="K52" s="43"/>
    </row>
    <row r="53" spans="1:11" ht="174.5" thickBot="1" x14ac:dyDescent="0.4">
      <c r="A53" s="47" t="s">
        <v>303</v>
      </c>
      <c r="B53" s="8" t="s">
        <v>306</v>
      </c>
      <c r="C53" s="8"/>
      <c r="D53" s="8" t="s">
        <v>123</v>
      </c>
      <c r="E53" s="31" t="s">
        <v>173</v>
      </c>
      <c r="F53" s="55"/>
      <c r="G53" s="31"/>
      <c r="H53" s="56"/>
      <c r="I53" s="47" t="s">
        <v>295</v>
      </c>
      <c r="J53" s="8"/>
      <c r="K53" s="48"/>
    </row>
    <row r="54" spans="1:11" ht="15" thickBot="1" x14ac:dyDescent="0.4"/>
    <row r="55" spans="1:11" ht="15" thickBot="1" x14ac:dyDescent="0.4">
      <c r="C55" s="66" t="s">
        <v>92</v>
      </c>
      <c r="D55" s="66" t="s">
        <v>204</v>
      </c>
    </row>
    <row r="56" spans="1:11" ht="58" x14ac:dyDescent="0.35">
      <c r="C56" s="64" t="s">
        <v>97</v>
      </c>
      <c r="D56" s="40" t="s">
        <v>102</v>
      </c>
    </row>
    <row r="57" spans="1:11" ht="29" x14ac:dyDescent="0.35">
      <c r="C57" s="62" t="s">
        <v>98</v>
      </c>
      <c r="D57" s="43" t="s">
        <v>103</v>
      </c>
    </row>
    <row r="58" spans="1:11" ht="43.5" x14ac:dyDescent="0.35">
      <c r="C58" s="62" t="s">
        <v>99</v>
      </c>
      <c r="D58" s="43" t="s">
        <v>104</v>
      </c>
    </row>
    <row r="59" spans="1:11" ht="29" x14ac:dyDescent="0.35">
      <c r="C59" s="62" t="s">
        <v>100</v>
      </c>
      <c r="D59" s="43" t="s">
        <v>105</v>
      </c>
    </row>
    <row r="60" spans="1:11" ht="58" x14ac:dyDescent="0.35">
      <c r="C60" s="62" t="s">
        <v>101</v>
      </c>
      <c r="D60" s="43" t="s">
        <v>404</v>
      </c>
    </row>
    <row r="61" spans="1:11" ht="58.5" thickBot="1" x14ac:dyDescent="0.4">
      <c r="C61" s="62" t="s">
        <v>202</v>
      </c>
      <c r="D61" s="48" t="s">
        <v>405</v>
      </c>
    </row>
    <row r="62" spans="1:11" ht="29" x14ac:dyDescent="0.35">
      <c r="C62" s="62" t="s">
        <v>168</v>
      </c>
    </row>
    <row r="63" spans="1:11" ht="29" x14ac:dyDescent="0.35">
      <c r="C63" s="62" t="s">
        <v>203</v>
      </c>
    </row>
    <row r="64" spans="1:11" ht="17.5" customHeight="1" x14ac:dyDescent="0.35">
      <c r="C64" s="62" t="s">
        <v>198</v>
      </c>
    </row>
    <row r="65" spans="3:3" ht="17.5" customHeight="1" x14ac:dyDescent="0.35">
      <c r="C65" s="62" t="s">
        <v>93</v>
      </c>
    </row>
    <row r="66" spans="3:3" ht="17.5" customHeight="1" x14ac:dyDescent="0.35">
      <c r="C66" s="62" t="s">
        <v>167</v>
      </c>
    </row>
    <row r="67" spans="3:3" ht="17.5" customHeight="1" x14ac:dyDescent="0.35">
      <c r="C67" s="62" t="s">
        <v>57</v>
      </c>
    </row>
    <row r="68" spans="3:3" ht="29" x14ac:dyDescent="0.35">
      <c r="C68" s="80" t="s">
        <v>169</v>
      </c>
    </row>
    <row r="69" spans="3:3" ht="17.5" customHeight="1" x14ac:dyDescent="0.35">
      <c r="C69" s="80" t="s">
        <v>59</v>
      </c>
    </row>
    <row r="70" spans="3:3" ht="29" x14ac:dyDescent="0.35">
      <c r="C70" s="80" t="s">
        <v>60</v>
      </c>
    </row>
    <row r="71" spans="3:3" ht="17.5" customHeight="1" x14ac:dyDescent="0.35">
      <c r="C71" s="80" t="s">
        <v>63</v>
      </c>
    </row>
    <row r="72" spans="3:3" ht="17.5" customHeight="1" x14ac:dyDescent="0.35">
      <c r="C72" s="62" t="s">
        <v>64</v>
      </c>
    </row>
    <row r="73" spans="3:3" ht="17.5" customHeight="1" x14ac:dyDescent="0.35">
      <c r="C73" s="62" t="s">
        <v>398</v>
      </c>
    </row>
    <row r="74" spans="3:3" ht="29.5" thickBot="1" x14ac:dyDescent="0.4">
      <c r="C74" s="63" t="s">
        <v>505</v>
      </c>
    </row>
  </sheetData>
  <autoFilter ref="A1:K53" xr:uid="{93C0F0A7-0296-49F6-9EBA-1000D807009C}">
    <filterColumn colId="9" showButton="0"/>
    <sortState xmlns:xlrd2="http://schemas.microsoft.com/office/spreadsheetml/2017/richdata2" ref="A2:K53">
      <sortCondition ref="A2:A53" customList="De caràcter comú,Planejament/Gestió urbanística,Planejament,Gestió urbanística,Control de l'edificació i disciplina urbanística i d'activitats,Manteniment d'edificis i via pública"/>
    </sortState>
  </autoFilter>
  <mergeCells count="1">
    <mergeCell ref="J1:K1"/>
  </mergeCells>
  <conditionalFormatting sqref="E2:E5 E9:E19 E7 E30:E48 E51:E53 E21:E22 E25:E28">
    <cfRule type="cellIs" dxfId="118" priority="71" operator="equal">
      <formula>"alt"</formula>
    </cfRule>
    <cfRule type="containsText" dxfId="117" priority="72" operator="containsText" text="mig">
      <formula>NOT(ISERROR(SEARCH("mig",E2)))</formula>
    </cfRule>
    <cfRule type="containsText" dxfId="116" priority="73" operator="containsText" text="baix">
      <formula>NOT(ISERROR(SEARCH("baix",E2)))</formula>
    </cfRule>
  </conditionalFormatting>
  <conditionalFormatting sqref="E8">
    <cfRule type="cellIs" dxfId="115" priority="64" operator="equal">
      <formula>"alt"</formula>
    </cfRule>
    <cfRule type="containsText" dxfId="114" priority="65" operator="containsText" text="mig">
      <formula>NOT(ISERROR(SEARCH("mig",E8)))</formula>
    </cfRule>
    <cfRule type="containsText" dxfId="113" priority="66" operator="containsText" text="baix">
      <formula>NOT(ISERROR(SEARCH("baix",E8)))</formula>
    </cfRule>
  </conditionalFormatting>
  <conditionalFormatting sqref="E29">
    <cfRule type="cellIs" dxfId="112" priority="57" operator="equal">
      <formula>"alt"</formula>
    </cfRule>
    <cfRule type="containsText" dxfId="111" priority="58" operator="containsText" text="mig">
      <formula>NOT(ISERROR(SEARCH("mig",E29)))</formula>
    </cfRule>
    <cfRule type="containsText" dxfId="110" priority="59" operator="containsText" text="baix">
      <formula>NOT(ISERROR(SEARCH("baix",E29)))</formula>
    </cfRule>
  </conditionalFormatting>
  <conditionalFormatting sqref="E6">
    <cfRule type="cellIs" dxfId="109" priority="50" operator="equal">
      <formula>"alt"</formula>
    </cfRule>
    <cfRule type="containsText" dxfId="108" priority="51" operator="containsText" text="mig">
      <formula>NOT(ISERROR(SEARCH("mig",E6)))</formula>
    </cfRule>
    <cfRule type="containsText" dxfId="107" priority="52" operator="containsText" text="baix">
      <formula>NOT(ISERROR(SEARCH("baix",E6)))</formula>
    </cfRule>
  </conditionalFormatting>
  <conditionalFormatting sqref="E23:E24">
    <cfRule type="cellIs" dxfId="106" priority="43" operator="equal">
      <formula>"alt"</formula>
    </cfRule>
    <cfRule type="containsText" dxfId="105" priority="44" operator="containsText" text="mig">
      <formula>NOT(ISERROR(SEARCH("mig",E23)))</formula>
    </cfRule>
    <cfRule type="containsText" dxfId="104" priority="45" operator="containsText" text="baix">
      <formula>NOT(ISERROR(SEARCH("baix",E23)))</formula>
    </cfRule>
  </conditionalFormatting>
  <conditionalFormatting sqref="E49">
    <cfRule type="cellIs" dxfId="103" priority="36" operator="equal">
      <formula>"alt"</formula>
    </cfRule>
    <cfRule type="containsText" dxfId="102" priority="37" operator="containsText" text="mig">
      <formula>NOT(ISERROR(SEARCH("mig",E49)))</formula>
    </cfRule>
    <cfRule type="containsText" dxfId="101" priority="38" operator="containsText" text="baix">
      <formula>NOT(ISERROR(SEARCH("baix",E49)))</formula>
    </cfRule>
  </conditionalFormatting>
  <conditionalFormatting sqref="E50">
    <cfRule type="cellIs" dxfId="100" priority="29" operator="equal">
      <formula>"alt"</formula>
    </cfRule>
    <cfRule type="containsText" dxfId="99" priority="30" operator="containsText" text="mig">
      <formula>NOT(ISERROR(SEARCH("mig",E50)))</formula>
    </cfRule>
    <cfRule type="containsText" dxfId="98" priority="31" operator="containsText" text="baix">
      <formula>NOT(ISERROR(SEARCH("baix",E50)))</formula>
    </cfRule>
  </conditionalFormatting>
  <conditionalFormatting sqref="E20">
    <cfRule type="cellIs" dxfId="97" priority="22" operator="equal">
      <formula>"alt"</formula>
    </cfRule>
    <cfRule type="containsText" dxfId="96" priority="23" operator="containsText" text="mig">
      <formula>NOT(ISERROR(SEARCH("mig",E20)))</formula>
    </cfRule>
    <cfRule type="containsText" dxfId="95" priority="24" operator="containsText" text="baix">
      <formula>NOT(ISERROR(SEARCH("baix",E20)))</formula>
    </cfRule>
  </conditionalFormatting>
  <conditionalFormatting sqref="F1 F54:F1048576">
    <cfRule type="containsText" dxfId="94" priority="11" operator="containsText" text="alta">
      <formula>NOT(ISERROR(SEARCH("alta",F1)))</formula>
    </cfRule>
    <cfRule type="containsText" dxfId="93" priority="12" operator="containsText" text="Mitja">
      <formula>NOT(ISERROR(SEARCH("Mitja",F1)))</formula>
    </cfRule>
    <cfRule type="containsText" dxfId="92" priority="13" operator="containsText" text="Baixa">
      <formula>NOT(ISERROR(SEARCH("Baixa",F1)))</formula>
    </cfRule>
  </conditionalFormatting>
  <conditionalFormatting sqref="F8:F53">
    <cfRule type="containsText" dxfId="91" priority="8" operator="containsText" text="alta">
      <formula>NOT(ISERROR(SEARCH("alta",F8)))</formula>
    </cfRule>
    <cfRule type="containsText" dxfId="90" priority="9" operator="containsText" text="Mitja">
      <formula>NOT(ISERROR(SEARCH("Mitja",F8)))</formula>
    </cfRule>
    <cfRule type="containsText" dxfId="89" priority="10" operator="containsText" text="Baixa">
      <formula>NOT(ISERROR(SEARCH("Baixa",F8)))</formula>
    </cfRule>
  </conditionalFormatting>
  <conditionalFormatting sqref="G2:H53">
    <cfRule type="containsText" dxfId="88" priority="5" operator="containsText" text="alt">
      <formula>NOT(ISERROR(SEARCH("alt",G2)))</formula>
    </cfRule>
    <cfRule type="containsText" dxfId="87" priority="6" stopIfTrue="1" operator="containsText" text="mig">
      <formula>NOT(ISERROR(SEARCH("mig",G2)))</formula>
    </cfRule>
    <cfRule type="containsText" dxfId="86" priority="7" operator="containsText" text="baix">
      <formula>NOT(ISERROR(SEARCH("baix",G2)))</formula>
    </cfRule>
  </conditionalFormatting>
  <conditionalFormatting sqref="G2:H53">
    <cfRule type="containsText" dxfId="85" priority="4" operator="containsText" text="moderat">
      <formula>NOT(ISERROR(SEARCH("moderat",G2)))</formula>
    </cfRule>
  </conditionalFormatting>
  <conditionalFormatting sqref="F2:F7">
    <cfRule type="containsText" dxfId="84" priority="1" operator="containsText" text="alta">
      <formula>NOT(ISERROR(SEARCH("alta",F2)))</formula>
    </cfRule>
    <cfRule type="containsText" dxfId="83" priority="2" operator="containsText" text="Mitja">
      <formula>NOT(ISERROR(SEARCH("Mitja",F2)))</formula>
    </cfRule>
    <cfRule type="containsText" dxfId="82" priority="3" operator="containsText" text="Baixa">
      <formula>NOT(ISERROR(SEARCH("Baixa",F2)))</formula>
    </cfRule>
  </conditionalFormatting>
  <hyperlinks>
    <hyperlink ref="J10" r:id="rId1" display="https://www.poderjudicial.es/search/AN/openDocument/87aed4489fb5754b/20200520 " xr:uid="{4D2AF24A-453E-49B8-8777-2899C0CA35AB}"/>
    <hyperlink ref="J15" r:id="rId2" display="https://www.poderjudicial.es/search/AN/openDocument/7ff0d0563287f55a/20161011 " xr:uid="{19E34B6C-8ECD-4713-8EAD-6D185F958332}"/>
    <hyperlink ref="J11" r:id="rId3" display="https://www.poderjudicial.es/search/AN/openDocument/74f897a45a85bddf/20150421 " xr:uid="{B6FF5359-83CA-4733-82A8-4B74F6496746}"/>
    <hyperlink ref="J20" r:id="rId4" display="https://www.poderjudicial.es/search/AN/openDocument/8f7fb00dae53605b/20140331 " xr:uid="{D5D0C327-B18C-4C49-9FF6-13B791BC9926}"/>
    <hyperlink ref="J23" r:id="rId5" xr:uid="{3F09440B-05C2-4C7A-A5CA-C99F4E6D1412}"/>
    <hyperlink ref="J25" r:id="rId6" display="https://www.poderjudicial.es/search/AN/openDocument/ef8881b505ce9c68/20181204 " xr:uid="{3639C3C2-6157-4748-B69E-FBF3CCD72C65}"/>
    <hyperlink ref="K25" r:id="rId7" display="https://www.poderjudicial.es/search/AN/openDocument/0f66abd371d8bce0/20200330 " xr:uid="{C3DDF6BA-E451-49D0-8928-C61339C94BBA}"/>
    <hyperlink ref="K8" r:id="rId8" display="https://www.poderjudicial.es/search/AN/openDocument/ff1c929ecce2b02d/20180111 " xr:uid="{575B9445-C37A-4C17-8BBB-2DA5BB642C2E}"/>
    <hyperlink ref="J14" r:id="rId9" display="https://www.poderjudicial.es/search/TS/openDocument/cd3f3ce59c949f52/20200610  " xr:uid="{039A316B-04FE-45BB-90CB-1FCB564C70D6}"/>
    <hyperlink ref="K14" r:id="rId10" xr:uid="{312E331F-6F6A-45B0-9DCA-8B00AD3F0EA6}"/>
    <hyperlink ref="J26" r:id="rId11" display="https://www.poderjudicial.es/search/TS/openDocument/4cb9e0d452a5f58d/20210310 " xr:uid="{D80D4B69-F722-487C-AF6A-591B1594ADFE}"/>
    <hyperlink ref="J2" r:id="rId12" display="https://www.poderjudicial.es/search/AN/openDocument/35959f57b750778a/20200109 " xr:uid="{759D0119-A8FD-4EF3-A3A0-EB41D1F6474C}"/>
    <hyperlink ref="J13" r:id="rId13" display="STSJ Catalunya 613/2017, de 4 d’octubre: " xr:uid="{A281A61F-4E3D-488A-8918-2BFDEA1435D3}"/>
    <hyperlink ref="K2" r:id="rId14" display="STSJ Catalunya 613/2017, de 4 d’octubre: " xr:uid="{56CA917C-BC3B-4934-9482-D0DA7C572C9F}"/>
    <hyperlink ref="K13" r:id="rId15" xr:uid="{9EA0BDE7-07B4-4B79-95C8-3066CBF6920A}"/>
    <hyperlink ref="J8" r:id="rId16" xr:uid="{9CF68A11-F21A-47A4-82B4-01BA3C971F67}"/>
    <hyperlink ref="J47" r:id="rId17" xr:uid="{39ACE4AD-FE91-4F77-BBE0-3FEE1486BF6C}"/>
  </hyperlinks>
  <pageMargins left="0.7" right="0.7" top="0.75" bottom="0.75" header="0.3" footer="0.3"/>
  <pageSetup paperSize="9" orientation="portrait" r:id="rId18"/>
  <extLst>
    <ext xmlns:x14="http://schemas.microsoft.com/office/spreadsheetml/2009/9/main" uri="{CCE6A557-97BC-4b89-ADB6-D9C93CAAB3DF}">
      <x14:dataValidations xmlns:xm="http://schemas.microsoft.com/office/excel/2006/main" count="2">
        <x14:dataValidation type="list" allowBlank="1" showInputMessage="1" showErrorMessage="1" xr:uid="{C10BF49B-EEAC-49D6-B81A-E019AA99DA83}">
          <x14:formula1>
            <xm:f>llistes!$E$3:$E$5</xm:f>
          </x14:formula1>
          <xm:sqref>G2:H53 F8:F53</xm:sqref>
        </x14:dataValidation>
        <x14:dataValidation type="list" allowBlank="1" showInputMessage="1" showErrorMessage="1" xr:uid="{C16ABF75-6C56-4976-8428-3BBD8EDF25EC}">
          <x14:formula1>
            <xm:f>llistes!$F$3:$F$5</xm:f>
          </x14:formula1>
          <xm:sqref>F2:F7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657A-3712-4353-ACCB-16554DB519F9}">
  <sheetPr>
    <tabColor theme="9" tint="0.79998168889431442"/>
  </sheetPr>
  <dimension ref="A1:H66"/>
  <sheetViews>
    <sheetView zoomScale="70" zoomScaleNormal="70" workbookViewId="0">
      <pane ySplit="1" topLeftCell="A2" activePane="bottomLeft" state="frozen"/>
      <selection pane="bottomLeft"/>
    </sheetView>
  </sheetViews>
  <sheetFormatPr baseColWidth="10" defaultColWidth="11.453125" defaultRowHeight="14.5" x14ac:dyDescent="0.35"/>
  <cols>
    <col min="1" max="1" width="25.6328125" customWidth="1"/>
    <col min="2" max="2" width="53.54296875" customWidth="1"/>
    <col min="3" max="3" width="46.6328125" customWidth="1"/>
    <col min="4" max="4" width="40" customWidth="1"/>
    <col min="5" max="5" width="25.26953125" customWidth="1"/>
    <col min="6" max="6" width="19.54296875" style="1" customWidth="1"/>
    <col min="7" max="7" width="16.1796875" style="10" customWidth="1"/>
    <col min="8" max="8" width="21.54296875" customWidth="1"/>
  </cols>
  <sheetData>
    <row r="1" spans="1:8" s="14" customFormat="1" ht="29.5" thickBot="1" x14ac:dyDescent="0.4">
      <c r="A1" s="57" t="s">
        <v>340</v>
      </c>
      <c r="B1" s="58" t="s">
        <v>73</v>
      </c>
      <c r="C1" s="58" t="s">
        <v>71</v>
      </c>
      <c r="D1" s="58" t="s">
        <v>72</v>
      </c>
      <c r="E1" s="58" t="s">
        <v>249</v>
      </c>
      <c r="F1" s="58" t="s">
        <v>1</v>
      </c>
      <c r="G1" s="58" t="s">
        <v>252</v>
      </c>
      <c r="H1" s="59" t="s">
        <v>508</v>
      </c>
    </row>
    <row r="2" spans="1:8" s="1" customFormat="1" ht="58" x14ac:dyDescent="0.35">
      <c r="A2" s="81" t="s">
        <v>206</v>
      </c>
      <c r="B2" s="15" t="s">
        <v>207</v>
      </c>
      <c r="C2" s="15"/>
      <c r="D2" s="7" t="s">
        <v>2</v>
      </c>
      <c r="E2" s="38" t="s">
        <v>176</v>
      </c>
      <c r="F2" s="39"/>
      <c r="G2" s="38"/>
      <c r="H2" s="40"/>
    </row>
    <row r="3" spans="1:8" s="1" customFormat="1" ht="87" x14ac:dyDescent="0.35">
      <c r="A3" s="82" t="s">
        <v>206</v>
      </c>
      <c r="B3" s="42" t="s">
        <v>208</v>
      </c>
      <c r="C3" s="6" t="s">
        <v>243</v>
      </c>
      <c r="D3" s="6" t="s">
        <v>225</v>
      </c>
      <c r="E3" s="30" t="s">
        <v>176</v>
      </c>
      <c r="F3" s="3"/>
      <c r="G3" s="30"/>
      <c r="H3" s="43"/>
    </row>
    <row r="4" spans="1:8" s="1" customFormat="1" ht="58" x14ac:dyDescent="0.35">
      <c r="A4" s="17" t="s">
        <v>209</v>
      </c>
      <c r="B4" s="6" t="s">
        <v>407</v>
      </c>
      <c r="C4" s="6" t="s">
        <v>242</v>
      </c>
      <c r="D4" s="42" t="s">
        <v>226</v>
      </c>
      <c r="E4" s="30" t="s">
        <v>174</v>
      </c>
      <c r="F4" s="3"/>
      <c r="G4" s="30"/>
      <c r="H4" s="43"/>
    </row>
    <row r="5" spans="1:8" s="1" customFormat="1" ht="43.5" x14ac:dyDescent="0.35">
      <c r="A5" s="17" t="s">
        <v>209</v>
      </c>
      <c r="B5" s="6" t="s">
        <v>408</v>
      </c>
      <c r="C5" s="6"/>
      <c r="D5" s="42" t="s">
        <v>409</v>
      </c>
      <c r="E5" s="30" t="s">
        <v>174</v>
      </c>
      <c r="F5" s="3"/>
      <c r="G5" s="30"/>
      <c r="H5" s="43"/>
    </row>
    <row r="6" spans="1:8" s="1" customFormat="1" ht="87" x14ac:dyDescent="0.35">
      <c r="A6" s="17" t="s">
        <v>209</v>
      </c>
      <c r="B6" s="6" t="s">
        <v>318</v>
      </c>
      <c r="C6" s="6" t="s">
        <v>242</v>
      </c>
      <c r="D6" s="6" t="s">
        <v>227</v>
      </c>
      <c r="E6" s="30" t="s">
        <v>174</v>
      </c>
      <c r="F6" s="3"/>
      <c r="G6" s="30"/>
      <c r="H6" s="43"/>
    </row>
    <row r="7" spans="1:8" s="1" customFormat="1" ht="43.5" x14ac:dyDescent="0.35">
      <c r="A7" s="17" t="s">
        <v>209</v>
      </c>
      <c r="B7" s="6" t="s">
        <v>310</v>
      </c>
      <c r="C7" s="6"/>
      <c r="D7" s="6" t="s">
        <v>228</v>
      </c>
      <c r="E7" s="30" t="s">
        <v>174</v>
      </c>
      <c r="F7" s="3"/>
      <c r="G7" s="30"/>
      <c r="H7" s="43"/>
    </row>
    <row r="8" spans="1:8" s="1" customFormat="1" ht="29" x14ac:dyDescent="0.35">
      <c r="A8" s="17" t="s">
        <v>209</v>
      </c>
      <c r="B8" s="6" t="s">
        <v>309</v>
      </c>
      <c r="C8" s="6"/>
      <c r="D8" s="6"/>
      <c r="E8" s="30" t="s">
        <v>173</v>
      </c>
      <c r="F8" s="3"/>
      <c r="G8" s="30"/>
      <c r="H8" s="43"/>
    </row>
    <row r="9" spans="1:8" s="1" customFormat="1" ht="43.5" x14ac:dyDescent="0.35">
      <c r="A9" s="17" t="s">
        <v>209</v>
      </c>
      <c r="B9" s="6" t="s">
        <v>410</v>
      </c>
      <c r="C9" s="6"/>
      <c r="D9" s="6" t="s">
        <v>411</v>
      </c>
      <c r="E9" s="30" t="s">
        <v>176</v>
      </c>
      <c r="F9" s="3"/>
      <c r="G9" s="30"/>
      <c r="H9" s="43"/>
    </row>
    <row r="10" spans="1:8" s="1" customFormat="1" ht="72.5" x14ac:dyDescent="0.35">
      <c r="A10" s="17" t="s">
        <v>209</v>
      </c>
      <c r="B10" s="6" t="s">
        <v>311</v>
      </c>
      <c r="C10" s="83"/>
      <c r="D10" s="6" t="s">
        <v>457</v>
      </c>
      <c r="E10" s="30" t="s">
        <v>173</v>
      </c>
      <c r="F10" s="3"/>
      <c r="G10" s="30"/>
      <c r="H10" s="43"/>
    </row>
    <row r="11" spans="1:8" s="1" customFormat="1" ht="29" x14ac:dyDescent="0.35">
      <c r="A11" s="17" t="s">
        <v>209</v>
      </c>
      <c r="B11" s="6" t="s">
        <v>412</v>
      </c>
      <c r="C11" s="6"/>
      <c r="D11" s="6" t="s">
        <v>229</v>
      </c>
      <c r="E11" s="30" t="s">
        <v>173</v>
      </c>
      <c r="F11" s="3"/>
      <c r="G11" s="30"/>
      <c r="H11" s="43"/>
    </row>
    <row r="12" spans="1:8" s="1" customFormat="1" ht="72.5" x14ac:dyDescent="0.35">
      <c r="A12" s="17" t="s">
        <v>209</v>
      </c>
      <c r="B12" s="6" t="s">
        <v>415</v>
      </c>
      <c r="C12" s="6"/>
      <c r="D12" s="6" t="s">
        <v>416</v>
      </c>
      <c r="E12" s="30" t="s">
        <v>173</v>
      </c>
      <c r="F12" s="3"/>
      <c r="G12" s="30"/>
      <c r="H12" s="43"/>
    </row>
    <row r="13" spans="1:8" s="1" customFormat="1" ht="58" x14ac:dyDescent="0.35">
      <c r="A13" s="17" t="s">
        <v>209</v>
      </c>
      <c r="B13" s="42" t="s">
        <v>413</v>
      </c>
      <c r="C13" s="6"/>
      <c r="D13" s="6" t="s">
        <v>414</v>
      </c>
      <c r="E13" s="30" t="s">
        <v>173</v>
      </c>
      <c r="F13" s="3"/>
      <c r="G13" s="30"/>
      <c r="H13" s="43"/>
    </row>
    <row r="14" spans="1:8" s="1" customFormat="1" ht="116" x14ac:dyDescent="0.35">
      <c r="A14" s="17" t="s">
        <v>209</v>
      </c>
      <c r="B14" s="6" t="s">
        <v>417</v>
      </c>
      <c r="C14" s="6"/>
      <c r="D14" s="6" t="s">
        <v>418</v>
      </c>
      <c r="E14" s="30" t="s">
        <v>173</v>
      </c>
      <c r="F14" s="3"/>
      <c r="G14" s="30"/>
      <c r="H14" s="43"/>
    </row>
    <row r="15" spans="1:8" s="1" customFormat="1" ht="29" x14ac:dyDescent="0.35">
      <c r="A15" s="17" t="s">
        <v>209</v>
      </c>
      <c r="B15" s="42" t="s">
        <v>419</v>
      </c>
      <c r="C15" s="6"/>
      <c r="D15" s="6" t="s">
        <v>455</v>
      </c>
      <c r="E15" s="30" t="s">
        <v>176</v>
      </c>
      <c r="F15" s="3"/>
      <c r="G15" s="30"/>
      <c r="H15" s="43"/>
    </row>
    <row r="16" spans="1:8" s="1" customFormat="1" ht="43.5" x14ac:dyDescent="0.35">
      <c r="A16" s="17" t="s">
        <v>209</v>
      </c>
      <c r="B16" s="42" t="s">
        <v>420</v>
      </c>
      <c r="C16" s="6"/>
      <c r="D16" s="6"/>
      <c r="E16" s="30" t="s">
        <v>176</v>
      </c>
      <c r="F16" s="3"/>
      <c r="G16" s="30"/>
      <c r="H16" s="43"/>
    </row>
    <row r="17" spans="1:8" s="1" customFormat="1" ht="58" x14ac:dyDescent="0.35">
      <c r="A17" s="17" t="s">
        <v>314</v>
      </c>
      <c r="B17" s="6" t="s">
        <v>210</v>
      </c>
      <c r="C17" s="6" t="s">
        <v>222</v>
      </c>
      <c r="D17" s="6" t="s">
        <v>230</v>
      </c>
      <c r="E17" s="30" t="s">
        <v>173</v>
      </c>
      <c r="F17" s="3"/>
      <c r="G17" s="30"/>
      <c r="H17" s="43"/>
    </row>
    <row r="18" spans="1:8" s="1" customFormat="1" ht="29" x14ac:dyDescent="0.35">
      <c r="A18" s="17" t="s">
        <v>314</v>
      </c>
      <c r="B18" s="42" t="s">
        <v>316</v>
      </c>
      <c r="C18" s="42"/>
      <c r="D18" s="6"/>
      <c r="E18" s="30" t="s">
        <v>176</v>
      </c>
      <c r="F18" s="3"/>
      <c r="G18" s="30"/>
      <c r="H18" s="43"/>
    </row>
    <row r="19" spans="1:8" s="1" customFormat="1" ht="43.5" x14ac:dyDescent="0.35">
      <c r="A19" s="17" t="s">
        <v>314</v>
      </c>
      <c r="B19" s="42" t="s">
        <v>421</v>
      </c>
      <c r="C19" s="42"/>
      <c r="D19" s="6" t="s">
        <v>422</v>
      </c>
      <c r="E19" s="30" t="s">
        <v>176</v>
      </c>
      <c r="F19" s="3"/>
      <c r="G19" s="30"/>
      <c r="H19" s="43"/>
    </row>
    <row r="20" spans="1:8" s="1" customFormat="1" ht="58" x14ac:dyDescent="0.35">
      <c r="A20" s="17" t="s">
        <v>314</v>
      </c>
      <c r="B20" s="42" t="s">
        <v>423</v>
      </c>
      <c r="C20" s="42"/>
      <c r="D20" s="6" t="s">
        <v>424</v>
      </c>
      <c r="E20" s="30" t="s">
        <v>176</v>
      </c>
      <c r="F20" s="3"/>
      <c r="G20" s="30"/>
      <c r="H20" s="43"/>
    </row>
    <row r="21" spans="1:8" s="1" customFormat="1" ht="58" x14ac:dyDescent="0.35">
      <c r="A21" s="17" t="s">
        <v>314</v>
      </c>
      <c r="B21" s="84" t="s">
        <v>315</v>
      </c>
      <c r="C21" s="42"/>
      <c r="D21" s="6" t="s">
        <v>426</v>
      </c>
      <c r="E21" s="30" t="s">
        <v>173</v>
      </c>
      <c r="F21" s="3"/>
      <c r="G21" s="30"/>
      <c r="H21" s="43"/>
    </row>
    <row r="22" spans="1:8" s="1" customFormat="1" ht="29" x14ac:dyDescent="0.35">
      <c r="A22" s="17" t="s">
        <v>314</v>
      </c>
      <c r="B22" s="42" t="s">
        <v>425</v>
      </c>
      <c r="C22" s="42"/>
      <c r="D22" s="6" t="s">
        <v>427</v>
      </c>
      <c r="E22" s="30" t="s">
        <v>173</v>
      </c>
      <c r="F22" s="3"/>
      <c r="G22" s="30"/>
      <c r="H22" s="43"/>
    </row>
    <row r="23" spans="1:8" s="1" customFormat="1" ht="43.5" x14ac:dyDescent="0.35">
      <c r="A23" s="17" t="s">
        <v>211</v>
      </c>
      <c r="B23" s="6" t="s">
        <v>212</v>
      </c>
      <c r="C23" s="52"/>
      <c r="D23" s="6" t="s">
        <v>231</v>
      </c>
      <c r="E23" s="30" t="s">
        <v>173</v>
      </c>
      <c r="F23" s="3"/>
      <c r="G23" s="30"/>
      <c r="H23" s="43"/>
    </row>
    <row r="24" spans="1:8" s="1" customFormat="1" ht="58" x14ac:dyDescent="0.35">
      <c r="A24" s="17" t="s">
        <v>211</v>
      </c>
      <c r="B24" s="6" t="s">
        <v>213</v>
      </c>
      <c r="C24" s="6" t="s">
        <v>223</v>
      </c>
      <c r="D24" s="6" t="s">
        <v>428</v>
      </c>
      <c r="E24" s="30" t="s">
        <v>173</v>
      </c>
      <c r="F24" s="3"/>
      <c r="G24" s="30"/>
      <c r="H24" s="43"/>
    </row>
    <row r="25" spans="1:8" s="1" customFormat="1" ht="58" x14ac:dyDescent="0.35">
      <c r="A25" s="17" t="s">
        <v>211</v>
      </c>
      <c r="B25" s="42" t="s">
        <v>312</v>
      </c>
      <c r="C25" s="6"/>
      <c r="D25" s="6" t="s">
        <v>232</v>
      </c>
      <c r="E25" s="30" t="s">
        <v>173</v>
      </c>
      <c r="F25" s="3"/>
      <c r="G25" s="30"/>
      <c r="H25" s="43"/>
    </row>
    <row r="26" spans="1:8" s="1" customFormat="1" ht="58" x14ac:dyDescent="0.35">
      <c r="A26" s="17" t="s">
        <v>211</v>
      </c>
      <c r="B26" s="42" t="s">
        <v>429</v>
      </c>
      <c r="C26" s="6" t="s">
        <v>240</v>
      </c>
      <c r="D26" s="6" t="s">
        <v>232</v>
      </c>
      <c r="E26" s="30" t="s">
        <v>176</v>
      </c>
      <c r="F26" s="3"/>
      <c r="G26" s="30"/>
      <c r="H26" s="43"/>
    </row>
    <row r="27" spans="1:8" s="1" customFormat="1" ht="101.5" x14ac:dyDescent="0.35">
      <c r="A27" s="17" t="s">
        <v>211</v>
      </c>
      <c r="B27" s="6" t="s">
        <v>214</v>
      </c>
      <c r="C27" s="6" t="s">
        <v>430</v>
      </c>
      <c r="D27" s="42" t="s">
        <v>431</v>
      </c>
      <c r="E27" s="30" t="s">
        <v>173</v>
      </c>
      <c r="F27" s="3"/>
      <c r="G27" s="30"/>
      <c r="H27" s="43"/>
    </row>
    <row r="28" spans="1:8" s="1" customFormat="1" ht="101.5" x14ac:dyDescent="0.35">
      <c r="A28" s="17" t="s">
        <v>215</v>
      </c>
      <c r="B28" s="6" t="s">
        <v>216</v>
      </c>
      <c r="C28" s="6" t="s">
        <v>246</v>
      </c>
      <c r="D28" s="6"/>
      <c r="E28" s="30" t="s">
        <v>176</v>
      </c>
      <c r="F28" s="3"/>
      <c r="G28" s="30"/>
      <c r="H28" s="43"/>
    </row>
    <row r="29" spans="1:8" s="1" customFormat="1" ht="72.5" x14ac:dyDescent="0.35">
      <c r="A29" s="17" t="s">
        <v>215</v>
      </c>
      <c r="B29" s="6" t="s">
        <v>217</v>
      </c>
      <c r="C29" s="6" t="s">
        <v>245</v>
      </c>
      <c r="D29" s="6" t="s">
        <v>233</v>
      </c>
      <c r="E29" s="30" t="s">
        <v>174</v>
      </c>
      <c r="F29" s="3"/>
      <c r="G29" s="30"/>
      <c r="H29" s="43"/>
    </row>
    <row r="30" spans="1:8" s="1" customFormat="1" ht="87" x14ac:dyDescent="0.35">
      <c r="A30" s="17" t="s">
        <v>215</v>
      </c>
      <c r="B30" s="42" t="s">
        <v>432</v>
      </c>
      <c r="C30" s="6" t="s">
        <v>433</v>
      </c>
      <c r="D30" s="6" t="s">
        <v>434</v>
      </c>
      <c r="E30" s="30" t="s">
        <v>176</v>
      </c>
      <c r="F30" s="3"/>
      <c r="G30" s="30"/>
      <c r="H30" s="43"/>
    </row>
    <row r="31" spans="1:8" s="1" customFormat="1" ht="130.5" x14ac:dyDescent="0.35">
      <c r="A31" s="17" t="s">
        <v>215</v>
      </c>
      <c r="B31" s="6" t="s">
        <v>313</v>
      </c>
      <c r="C31" s="6" t="s">
        <v>244</v>
      </c>
      <c r="D31" s="6" t="s">
        <v>456</v>
      </c>
      <c r="E31" s="30" t="s">
        <v>176</v>
      </c>
      <c r="F31" s="3"/>
      <c r="G31" s="30"/>
      <c r="H31" s="43"/>
    </row>
    <row r="32" spans="1:8" s="1" customFormat="1" ht="72.5" x14ac:dyDescent="0.35">
      <c r="A32" s="17" t="s">
        <v>215</v>
      </c>
      <c r="B32" s="6" t="s">
        <v>308</v>
      </c>
      <c r="C32" s="6" t="s">
        <v>245</v>
      </c>
      <c r="D32" s="6" t="s">
        <v>234</v>
      </c>
      <c r="E32" s="30" t="s">
        <v>173</v>
      </c>
      <c r="F32" s="3"/>
      <c r="G32" s="30"/>
      <c r="H32" s="43"/>
    </row>
    <row r="33" spans="1:8" s="1" customFormat="1" ht="101.5" x14ac:dyDescent="0.35">
      <c r="A33" s="17" t="s">
        <v>215</v>
      </c>
      <c r="B33" s="6" t="s">
        <v>435</v>
      </c>
      <c r="C33" s="6" t="s">
        <v>436</v>
      </c>
      <c r="D33" s="6" t="s">
        <v>437</v>
      </c>
      <c r="E33" s="30" t="s">
        <v>453</v>
      </c>
      <c r="F33" s="3"/>
      <c r="G33" s="30"/>
      <c r="H33" s="43"/>
    </row>
    <row r="34" spans="1:8" s="1" customFormat="1" ht="58" x14ac:dyDescent="0.35">
      <c r="A34" s="17" t="s">
        <v>77</v>
      </c>
      <c r="B34" s="42" t="s">
        <v>438</v>
      </c>
      <c r="C34" s="42" t="s">
        <v>224</v>
      </c>
      <c r="D34" s="6" t="s">
        <v>439</v>
      </c>
      <c r="E34" s="30" t="s">
        <v>173</v>
      </c>
      <c r="F34" s="3"/>
      <c r="G34" s="30"/>
      <c r="H34" s="43"/>
    </row>
    <row r="35" spans="1:8" s="1" customFormat="1" ht="58" x14ac:dyDescent="0.35">
      <c r="A35" s="17" t="s">
        <v>77</v>
      </c>
      <c r="B35" s="42" t="s">
        <v>440</v>
      </c>
      <c r="C35" s="42" t="s">
        <v>441</v>
      </c>
      <c r="D35" s="6" t="s">
        <v>442</v>
      </c>
      <c r="E35" s="30" t="s">
        <v>176</v>
      </c>
      <c r="F35" s="3"/>
      <c r="G35" s="30"/>
      <c r="H35" s="43"/>
    </row>
    <row r="36" spans="1:8" s="1" customFormat="1" ht="29" x14ac:dyDescent="0.35">
      <c r="A36" s="17" t="s">
        <v>218</v>
      </c>
      <c r="B36" s="6" t="s">
        <v>317</v>
      </c>
      <c r="C36" s="6"/>
      <c r="D36" s="6" t="s">
        <v>443</v>
      </c>
      <c r="E36" s="30" t="s">
        <v>173</v>
      </c>
      <c r="F36" s="3"/>
      <c r="G36" s="30"/>
      <c r="H36" s="43"/>
    </row>
    <row r="37" spans="1:8" s="1" customFormat="1" ht="43.5" x14ac:dyDescent="0.35">
      <c r="A37" s="17" t="s">
        <v>218</v>
      </c>
      <c r="B37" s="6" t="s">
        <v>219</v>
      </c>
      <c r="C37" s="6"/>
      <c r="D37" s="6" t="s">
        <v>235</v>
      </c>
      <c r="E37" s="30" t="s">
        <v>176</v>
      </c>
      <c r="F37" s="3"/>
      <c r="G37" s="30"/>
      <c r="H37" s="43"/>
    </row>
    <row r="38" spans="1:8" s="1" customFormat="1" x14ac:dyDescent="0.35">
      <c r="A38" s="17" t="s">
        <v>218</v>
      </c>
      <c r="B38" s="6" t="s">
        <v>444</v>
      </c>
      <c r="C38" s="6"/>
      <c r="D38" s="6"/>
      <c r="E38" s="30" t="s">
        <v>176</v>
      </c>
      <c r="F38" s="3"/>
      <c r="G38" s="30"/>
      <c r="H38" s="43"/>
    </row>
    <row r="39" spans="1:8" s="1" customFormat="1" ht="43.5" x14ac:dyDescent="0.35">
      <c r="A39" s="17" t="s">
        <v>218</v>
      </c>
      <c r="B39" s="6" t="s">
        <v>445</v>
      </c>
      <c r="C39" s="85"/>
      <c r="D39" s="6" t="s">
        <v>446</v>
      </c>
      <c r="E39" s="30" t="s">
        <v>173</v>
      </c>
      <c r="F39" s="3"/>
      <c r="G39" s="30"/>
      <c r="H39" s="43"/>
    </row>
    <row r="40" spans="1:8" s="1" customFormat="1" ht="72.5" x14ac:dyDescent="0.35">
      <c r="A40" s="17" t="s">
        <v>76</v>
      </c>
      <c r="B40" s="6" t="s">
        <v>220</v>
      </c>
      <c r="C40" s="6"/>
      <c r="D40" s="6" t="s">
        <v>236</v>
      </c>
      <c r="E40" s="30" t="s">
        <v>174</v>
      </c>
      <c r="F40" s="3"/>
      <c r="G40" s="30"/>
      <c r="H40" s="43"/>
    </row>
    <row r="41" spans="1:8" s="1" customFormat="1" ht="29" x14ac:dyDescent="0.35">
      <c r="A41" s="17" t="s">
        <v>76</v>
      </c>
      <c r="B41" s="6" t="s">
        <v>447</v>
      </c>
      <c r="C41" s="6"/>
      <c r="D41" s="6"/>
      <c r="E41" s="30" t="s">
        <v>173</v>
      </c>
      <c r="F41" s="3"/>
      <c r="G41" s="30"/>
      <c r="H41" s="43"/>
    </row>
    <row r="42" spans="1:8" s="1" customFormat="1" ht="29" x14ac:dyDescent="0.35">
      <c r="A42" s="17" t="s">
        <v>76</v>
      </c>
      <c r="B42" s="6" t="s">
        <v>448</v>
      </c>
      <c r="C42" s="6"/>
      <c r="D42" s="6"/>
      <c r="E42" s="30" t="s">
        <v>173</v>
      </c>
      <c r="F42" s="3"/>
      <c r="G42" s="30"/>
      <c r="H42" s="43"/>
    </row>
    <row r="43" spans="1:8" s="1" customFormat="1" ht="58" x14ac:dyDescent="0.35">
      <c r="A43" s="17" t="s">
        <v>76</v>
      </c>
      <c r="B43" s="6" t="s">
        <v>451</v>
      </c>
      <c r="C43" s="6"/>
      <c r="D43" s="6" t="s">
        <v>452</v>
      </c>
      <c r="E43" s="30" t="s">
        <v>173</v>
      </c>
      <c r="F43" s="3"/>
      <c r="G43" s="30"/>
      <c r="H43" s="43"/>
    </row>
    <row r="44" spans="1:8" s="1" customFormat="1" ht="58" x14ac:dyDescent="0.35">
      <c r="A44" s="17" t="s">
        <v>76</v>
      </c>
      <c r="B44" s="6" t="s">
        <v>449</v>
      </c>
      <c r="C44" s="6"/>
      <c r="D44" s="6" t="s">
        <v>450</v>
      </c>
      <c r="E44" s="30" t="s">
        <v>176</v>
      </c>
      <c r="F44" s="3"/>
      <c r="G44" s="30"/>
      <c r="H44" s="43"/>
    </row>
    <row r="45" spans="1:8" s="1" customFormat="1" x14ac:dyDescent="0.35">
      <c r="A45" s="17" t="s">
        <v>76</v>
      </c>
      <c r="B45" s="6" t="s">
        <v>221</v>
      </c>
      <c r="C45" s="6"/>
      <c r="D45" s="6" t="s">
        <v>3</v>
      </c>
      <c r="E45" s="30" t="s">
        <v>176</v>
      </c>
      <c r="F45" s="3"/>
      <c r="G45" s="30"/>
      <c r="H45" s="43"/>
    </row>
    <row r="46" spans="1:8" s="1" customFormat="1" ht="58" x14ac:dyDescent="0.35">
      <c r="A46" s="17" t="s">
        <v>76</v>
      </c>
      <c r="B46" s="6" t="s">
        <v>319</v>
      </c>
      <c r="C46" s="6" t="s">
        <v>240</v>
      </c>
      <c r="D46" s="6" t="s">
        <v>237</v>
      </c>
      <c r="E46" s="30" t="s">
        <v>176</v>
      </c>
      <c r="F46" s="3"/>
      <c r="G46" s="30"/>
      <c r="H46" s="43"/>
    </row>
    <row r="47" spans="1:8" s="1" customFormat="1" ht="58.5" thickBot="1" x14ac:dyDescent="0.4">
      <c r="A47" s="47" t="s">
        <v>76</v>
      </c>
      <c r="B47" s="8" t="s">
        <v>454</v>
      </c>
      <c r="C47" s="8" t="s">
        <v>240</v>
      </c>
      <c r="D47" s="8" t="s">
        <v>237</v>
      </c>
      <c r="E47" s="31" t="s">
        <v>173</v>
      </c>
      <c r="F47" s="55"/>
      <c r="G47" s="31"/>
      <c r="H47" s="48"/>
    </row>
    <row r="48" spans="1:8" s="1" customFormat="1" ht="15" thickBot="1" x14ac:dyDescent="0.4">
      <c r="E48" s="34"/>
      <c r="F48" s="36"/>
      <c r="G48" s="34"/>
    </row>
    <row r="49" spans="3:7" s="1" customFormat="1" ht="15" thickBot="1" x14ac:dyDescent="0.4">
      <c r="C49" s="66" t="s">
        <v>92</v>
      </c>
      <c r="D49"/>
      <c r="E49" s="34"/>
      <c r="F49" s="36"/>
      <c r="G49" s="34"/>
    </row>
    <row r="50" spans="3:7" s="1" customFormat="1" ht="29" x14ac:dyDescent="0.35">
      <c r="C50" s="60" t="s">
        <v>43</v>
      </c>
      <c r="D50"/>
      <c r="E50" s="34"/>
      <c r="F50" s="36"/>
      <c r="G50" s="34"/>
    </row>
    <row r="51" spans="3:7" s="1" customFormat="1" ht="29" x14ac:dyDescent="0.35">
      <c r="C51" s="61" t="s">
        <v>238</v>
      </c>
      <c r="D51"/>
      <c r="E51" s="34"/>
      <c r="F51" s="36"/>
      <c r="G51" s="34"/>
    </row>
    <row r="52" spans="3:7" s="1" customFormat="1" ht="43.5" x14ac:dyDescent="0.35">
      <c r="C52" s="61" t="s">
        <v>241</v>
      </c>
      <c r="D52"/>
      <c r="E52" s="34"/>
      <c r="F52" s="36"/>
      <c r="G52" s="34"/>
    </row>
    <row r="53" spans="3:7" s="1" customFormat="1" ht="58" x14ac:dyDescent="0.35">
      <c r="C53" s="61" t="s">
        <v>248</v>
      </c>
      <c r="D53"/>
      <c r="E53" s="34"/>
      <c r="F53" s="36"/>
      <c r="G53" s="34"/>
    </row>
    <row r="54" spans="3:7" s="1" customFormat="1" ht="43.5" x14ac:dyDescent="0.35">
      <c r="C54" s="62" t="s">
        <v>239</v>
      </c>
      <c r="D54"/>
      <c r="E54" s="34"/>
    </row>
    <row r="55" spans="3:7" s="1" customFormat="1" ht="17" customHeight="1" x14ac:dyDescent="0.35">
      <c r="C55" s="62" t="s">
        <v>198</v>
      </c>
      <c r="D55"/>
      <c r="E55" s="34"/>
      <c r="G55" s="10"/>
    </row>
    <row r="56" spans="3:7" s="1" customFormat="1" ht="17" customHeight="1" x14ac:dyDescent="0.35">
      <c r="C56" s="62" t="s">
        <v>93</v>
      </c>
      <c r="E56" s="34"/>
      <c r="G56" s="10"/>
    </row>
    <row r="57" spans="3:7" s="1" customFormat="1" ht="43.5" x14ac:dyDescent="0.35">
      <c r="C57" s="62" t="s">
        <v>58</v>
      </c>
      <c r="D57"/>
      <c r="E57" s="34"/>
      <c r="G57" s="10"/>
    </row>
    <row r="58" spans="3:7" s="1" customFormat="1" ht="17" customHeight="1" x14ac:dyDescent="0.35">
      <c r="C58" s="62" t="s">
        <v>57</v>
      </c>
      <c r="D58"/>
      <c r="E58" s="34"/>
      <c r="G58" s="10"/>
    </row>
    <row r="59" spans="3:7" s="1" customFormat="1" ht="17" customHeight="1" thickBot="1" x14ac:dyDescent="0.4">
      <c r="C59" s="63" t="s">
        <v>167</v>
      </c>
      <c r="D59"/>
      <c r="E59"/>
      <c r="G59" s="10"/>
    </row>
    <row r="61" spans="3:7" x14ac:dyDescent="0.35">
      <c r="C61" s="12"/>
      <c r="D61" s="12"/>
    </row>
    <row r="62" spans="3:7" x14ac:dyDescent="0.35">
      <c r="C62" s="12"/>
      <c r="D62" s="12"/>
    </row>
    <row r="65" spans="3:3" x14ac:dyDescent="0.35">
      <c r="C65" s="1"/>
    </row>
    <row r="66" spans="3:3" x14ac:dyDescent="0.35">
      <c r="C66" s="1"/>
    </row>
  </sheetData>
  <conditionalFormatting sqref="E2:E4 E6:E8 E10:E14 E17:E58">
    <cfRule type="cellIs" dxfId="81" priority="95" operator="equal">
      <formula>"alt"</formula>
    </cfRule>
    <cfRule type="containsText" dxfId="80" priority="96" operator="containsText" text="mig">
      <formula>NOT(ISERROR(SEARCH("mig",E2)))</formula>
    </cfRule>
    <cfRule type="containsText" dxfId="79" priority="97" operator="containsText" text="baix">
      <formula>NOT(ISERROR(SEARCH("baix",E2)))</formula>
    </cfRule>
  </conditionalFormatting>
  <conditionalFormatting sqref="E27">
    <cfRule type="cellIs" dxfId="78" priority="89" operator="equal">
      <formula>"alt"</formula>
    </cfRule>
    <cfRule type="containsText" dxfId="77" priority="90" operator="containsText" text="mig">
      <formula>NOT(ISERROR(SEARCH("mig",E27)))</formula>
    </cfRule>
    <cfRule type="containsText" dxfId="76" priority="91" operator="containsText" text="baix">
      <formula>NOT(ISERROR(SEARCH("baix",E27)))</formula>
    </cfRule>
  </conditionalFormatting>
  <conditionalFormatting sqref="E5">
    <cfRule type="cellIs" dxfId="75" priority="59" operator="equal">
      <formula>"alt"</formula>
    </cfRule>
    <cfRule type="containsText" dxfId="74" priority="60" operator="containsText" text="mig">
      <formula>NOT(ISERROR(SEARCH("mig",E5)))</formula>
    </cfRule>
    <cfRule type="containsText" dxfId="73" priority="61" operator="containsText" text="baix">
      <formula>NOT(ISERROR(SEARCH("baix",E5)))</formula>
    </cfRule>
  </conditionalFormatting>
  <conditionalFormatting sqref="E9">
    <cfRule type="cellIs" dxfId="72" priority="56" operator="equal">
      <formula>"alt"</formula>
    </cfRule>
    <cfRule type="containsText" dxfId="71" priority="57" operator="containsText" text="mig">
      <formula>NOT(ISERROR(SEARCH("mig",E9)))</formula>
    </cfRule>
    <cfRule type="containsText" dxfId="70" priority="58" operator="containsText" text="baix">
      <formula>NOT(ISERROR(SEARCH("baix",E9)))</formula>
    </cfRule>
  </conditionalFormatting>
  <conditionalFormatting sqref="E15:E16">
    <cfRule type="cellIs" dxfId="69" priority="53" operator="equal">
      <formula>"alt"</formula>
    </cfRule>
    <cfRule type="containsText" dxfId="68" priority="54" operator="containsText" text="mig">
      <formula>NOT(ISERROR(SEARCH("mig",E15)))</formula>
    </cfRule>
    <cfRule type="containsText" dxfId="67" priority="55" operator="containsText" text="baix">
      <formula>NOT(ISERROR(SEARCH("baix",E15)))</formula>
    </cfRule>
  </conditionalFormatting>
  <conditionalFormatting sqref="G2:G5 G9:G19 G7 G30:G48 G21:G22 G26:G28 G51:G53">
    <cfRule type="containsText" dxfId="66" priority="44" operator="containsText" text="alt">
      <formula>NOT(ISERROR(SEARCH("alt",G2)))</formula>
    </cfRule>
    <cfRule type="containsText" dxfId="65" priority="45" stopIfTrue="1" operator="containsText" text="mig">
      <formula>NOT(ISERROR(SEARCH("mig",G2)))</formula>
    </cfRule>
    <cfRule type="containsText" dxfId="64" priority="46" operator="containsText" text="baix">
      <formula>NOT(ISERROR(SEARCH("baix",G2)))</formula>
    </cfRule>
  </conditionalFormatting>
  <conditionalFormatting sqref="G2:G5 G9:G19 G7 G30:G48 G21:G22 G26:G28 G51:G53">
    <cfRule type="containsText" dxfId="63" priority="43" operator="containsText" text="moderat">
      <formula>NOT(ISERROR(SEARCH("moderat",G2)))</formula>
    </cfRule>
  </conditionalFormatting>
  <conditionalFormatting sqref="G8">
    <cfRule type="containsText" dxfId="62" priority="40" operator="containsText" text="alt">
      <formula>NOT(ISERROR(SEARCH("alt",G8)))</formula>
    </cfRule>
    <cfRule type="containsText" dxfId="61" priority="41" stopIfTrue="1" operator="containsText" text="mig">
      <formula>NOT(ISERROR(SEARCH("mig",G8)))</formula>
    </cfRule>
    <cfRule type="containsText" dxfId="60" priority="42" operator="containsText" text="baix">
      <formula>NOT(ISERROR(SEARCH("baix",G8)))</formula>
    </cfRule>
  </conditionalFormatting>
  <conditionalFormatting sqref="G8">
    <cfRule type="containsText" dxfId="59" priority="39" operator="containsText" text="moderat">
      <formula>NOT(ISERROR(SEARCH("moderat",G8)))</formula>
    </cfRule>
  </conditionalFormatting>
  <conditionalFormatting sqref="G29">
    <cfRule type="containsText" dxfId="58" priority="36" operator="containsText" text="alt">
      <formula>NOT(ISERROR(SEARCH("alt",G29)))</formula>
    </cfRule>
    <cfRule type="containsText" dxfId="57" priority="37" stopIfTrue="1" operator="containsText" text="mig">
      <formula>NOT(ISERROR(SEARCH("mig",G29)))</formula>
    </cfRule>
    <cfRule type="containsText" dxfId="56" priority="38" operator="containsText" text="baix">
      <formula>NOT(ISERROR(SEARCH("baix",G29)))</formula>
    </cfRule>
  </conditionalFormatting>
  <conditionalFormatting sqref="G29">
    <cfRule type="containsText" dxfId="55" priority="35" operator="containsText" text="moderat">
      <formula>NOT(ISERROR(SEARCH("moderat",G29)))</formula>
    </cfRule>
  </conditionalFormatting>
  <conditionalFormatting sqref="G6">
    <cfRule type="containsText" dxfId="54" priority="32" operator="containsText" text="alt">
      <formula>NOT(ISERROR(SEARCH("alt",G6)))</formula>
    </cfRule>
    <cfRule type="containsText" dxfId="53" priority="33" stopIfTrue="1" operator="containsText" text="mig">
      <formula>NOT(ISERROR(SEARCH("mig",G6)))</formula>
    </cfRule>
    <cfRule type="containsText" dxfId="52" priority="34" operator="containsText" text="baix">
      <formula>NOT(ISERROR(SEARCH("baix",G6)))</formula>
    </cfRule>
  </conditionalFormatting>
  <conditionalFormatting sqref="G6">
    <cfRule type="containsText" dxfId="51" priority="31" operator="containsText" text="moderat">
      <formula>NOT(ISERROR(SEARCH("moderat",G6)))</formula>
    </cfRule>
  </conditionalFormatting>
  <conditionalFormatting sqref="G23:G24">
    <cfRule type="containsText" dxfId="50" priority="28" operator="containsText" text="alt">
      <formula>NOT(ISERROR(SEARCH("alt",G23)))</formula>
    </cfRule>
    <cfRule type="containsText" dxfId="49" priority="29" stopIfTrue="1" operator="containsText" text="mig">
      <formula>NOT(ISERROR(SEARCH("mig",G23)))</formula>
    </cfRule>
    <cfRule type="containsText" dxfId="48" priority="30" operator="containsText" text="baix">
      <formula>NOT(ISERROR(SEARCH("baix",G23)))</formula>
    </cfRule>
  </conditionalFormatting>
  <conditionalFormatting sqref="G23:G24">
    <cfRule type="containsText" dxfId="47" priority="27" operator="containsText" text="moderat">
      <formula>NOT(ISERROR(SEARCH("moderat",G23)))</formula>
    </cfRule>
  </conditionalFormatting>
  <conditionalFormatting sqref="G49">
    <cfRule type="containsText" dxfId="46" priority="24" operator="containsText" text="alt">
      <formula>NOT(ISERROR(SEARCH("alt",G49)))</formula>
    </cfRule>
    <cfRule type="containsText" dxfId="45" priority="25" stopIfTrue="1" operator="containsText" text="mig">
      <formula>NOT(ISERROR(SEARCH("mig",G49)))</formula>
    </cfRule>
    <cfRule type="containsText" dxfId="44" priority="26" operator="containsText" text="baix">
      <formula>NOT(ISERROR(SEARCH("baix",G49)))</formula>
    </cfRule>
  </conditionalFormatting>
  <conditionalFormatting sqref="G49">
    <cfRule type="containsText" dxfId="43" priority="23" operator="containsText" text="moderat">
      <formula>NOT(ISERROR(SEARCH("moderat",G49)))</formula>
    </cfRule>
  </conditionalFormatting>
  <conditionalFormatting sqref="G50">
    <cfRule type="containsText" dxfId="42" priority="20" operator="containsText" text="alt">
      <formula>NOT(ISERROR(SEARCH("alt",G50)))</formula>
    </cfRule>
    <cfRule type="containsText" dxfId="41" priority="21" stopIfTrue="1" operator="containsText" text="mig">
      <formula>NOT(ISERROR(SEARCH("mig",G50)))</formula>
    </cfRule>
    <cfRule type="containsText" dxfId="40" priority="22" operator="containsText" text="baix">
      <formula>NOT(ISERROR(SEARCH("baix",G50)))</formula>
    </cfRule>
  </conditionalFormatting>
  <conditionalFormatting sqref="G50">
    <cfRule type="containsText" dxfId="39" priority="19" operator="containsText" text="moderat">
      <formula>NOT(ISERROR(SEARCH("moderat",G50)))</formula>
    </cfRule>
  </conditionalFormatting>
  <conditionalFormatting sqref="G20">
    <cfRule type="containsText" dxfId="38" priority="16" operator="containsText" text="alt">
      <formula>NOT(ISERROR(SEARCH("alt",G20)))</formula>
    </cfRule>
    <cfRule type="containsText" dxfId="37" priority="17" stopIfTrue="1" operator="containsText" text="mig">
      <formula>NOT(ISERROR(SEARCH("mig",G20)))</formula>
    </cfRule>
    <cfRule type="containsText" dxfId="36" priority="18" operator="containsText" text="baix">
      <formula>NOT(ISERROR(SEARCH("baix",G20)))</formula>
    </cfRule>
  </conditionalFormatting>
  <conditionalFormatting sqref="G20">
    <cfRule type="containsText" dxfId="35" priority="15" operator="containsText" text="moderat">
      <formula>NOT(ISERROR(SEARCH("moderat",G20)))</formula>
    </cfRule>
  </conditionalFormatting>
  <conditionalFormatting sqref="G25">
    <cfRule type="containsText" dxfId="34" priority="12" operator="containsText" text="alt">
      <formula>NOT(ISERROR(SEARCH("alt",G25)))</formula>
    </cfRule>
    <cfRule type="containsText" dxfId="33" priority="13" stopIfTrue="1" operator="containsText" text="mig">
      <formula>NOT(ISERROR(SEARCH("mig",G25)))</formula>
    </cfRule>
    <cfRule type="containsText" dxfId="32" priority="14" operator="containsText" text="baix">
      <formula>NOT(ISERROR(SEARCH("baix",G25)))</formula>
    </cfRule>
  </conditionalFormatting>
  <conditionalFormatting sqref="G25">
    <cfRule type="containsText" dxfId="31" priority="11" operator="containsText" text="moderat">
      <formula>NOT(ISERROR(SEARCH("moderat",G25)))</formula>
    </cfRule>
  </conditionalFormatting>
  <conditionalFormatting sqref="F1 F48:F1048576">
    <cfRule type="containsText" dxfId="30" priority="8" operator="containsText" text="alt">
      <formula>NOT(ISERROR(SEARCH("alt",F1)))</formula>
    </cfRule>
    <cfRule type="containsText" dxfId="29" priority="9" operator="containsText" text="Mig">
      <formula>NOT(ISERROR(SEARCH("Mig",F1)))</formula>
    </cfRule>
    <cfRule type="containsText" dxfId="28" priority="10" operator="containsText" text="Baix">
      <formula>NOT(ISERROR(SEARCH("Baix",F1)))</formula>
    </cfRule>
  </conditionalFormatting>
  <conditionalFormatting sqref="F2:F47">
    <cfRule type="containsText" dxfId="27" priority="1" operator="containsText" text="alta">
      <formula>NOT(ISERROR(SEARCH("alta",F2)))</formula>
    </cfRule>
    <cfRule type="containsText" dxfId="26" priority="2" operator="containsText" text="Mitja">
      <formula>NOT(ISERROR(SEARCH("Mitja",F2)))</formula>
    </cfRule>
    <cfRule type="containsText" dxfId="25" priority="3" operator="containsText" text="Baixa">
      <formula>NOT(ISERROR(SEARCH("Baixa",F2)))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25C96DA-C593-42A3-B310-82924C6A86A2}">
          <x14:formula1>
            <xm:f>llistes!$E$3:$E$5</xm:f>
          </x14:formula1>
          <xm:sqref>E2:E47 G2:G30</xm:sqref>
        </x14:dataValidation>
        <x14:dataValidation type="list" allowBlank="1" showInputMessage="1" showErrorMessage="1" xr:uid="{84F987CE-11BD-443D-ABAF-4431FCF893D1}">
          <x14:formula1>
            <xm:f>llistes!$F$3:$F$5</xm:f>
          </x14:formula1>
          <xm:sqref>F2:F47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E494-B995-4DC0-9935-2BDACBF2E98F}">
  <sheetPr>
    <tabColor theme="9" tint="0.79998168889431442"/>
  </sheetPr>
  <dimension ref="A1:H53"/>
  <sheetViews>
    <sheetView zoomScale="70" zoomScaleNormal="70" workbookViewId="0"/>
  </sheetViews>
  <sheetFormatPr baseColWidth="10" defaultColWidth="11.453125" defaultRowHeight="14.5" x14ac:dyDescent="0.35"/>
  <cols>
    <col min="1" max="1" width="17" style="9" customWidth="1"/>
    <col min="2" max="2" width="53.54296875" style="9" customWidth="1"/>
    <col min="3" max="3" width="36" style="1" customWidth="1"/>
    <col min="4" max="4" width="42.453125" style="9" customWidth="1"/>
    <col min="5" max="5" width="16.36328125" style="9" customWidth="1"/>
    <col min="6" max="6" width="19.54296875" style="1" customWidth="1"/>
    <col min="7" max="7" width="16.1796875" style="10" customWidth="1"/>
    <col min="8" max="8" width="18.6328125" style="9" customWidth="1"/>
    <col min="9" max="16384" width="11.453125" style="9"/>
  </cols>
  <sheetData>
    <row r="1" spans="1:8" s="14" customFormat="1" ht="29.5" thickBot="1" x14ac:dyDescent="0.4">
      <c r="A1" s="57" t="s">
        <v>340</v>
      </c>
      <c r="B1" s="58" t="s">
        <v>73</v>
      </c>
      <c r="C1" s="58" t="s">
        <v>71</v>
      </c>
      <c r="D1" s="58" t="s">
        <v>72</v>
      </c>
      <c r="E1" s="58" t="s">
        <v>249</v>
      </c>
      <c r="F1" s="58" t="s">
        <v>1</v>
      </c>
      <c r="G1" s="58" t="s">
        <v>252</v>
      </c>
      <c r="H1" s="59" t="s">
        <v>508</v>
      </c>
    </row>
    <row r="2" spans="1:8" ht="101.5" x14ac:dyDescent="0.35">
      <c r="A2" s="69" t="s">
        <v>120</v>
      </c>
      <c r="B2" s="5" t="s">
        <v>119</v>
      </c>
      <c r="C2" s="7" t="s">
        <v>349</v>
      </c>
      <c r="D2" s="5" t="s">
        <v>121</v>
      </c>
      <c r="E2" s="38" t="s">
        <v>176</v>
      </c>
      <c r="F2" s="39"/>
      <c r="G2" s="38"/>
      <c r="H2" s="86"/>
    </row>
    <row r="3" spans="1:8" ht="72.5" x14ac:dyDescent="0.35">
      <c r="A3" s="17" t="s">
        <v>120</v>
      </c>
      <c r="B3" s="6" t="s">
        <v>338</v>
      </c>
      <c r="C3" s="6"/>
      <c r="D3" s="44"/>
      <c r="E3" s="30" t="s">
        <v>173</v>
      </c>
      <c r="F3" s="3"/>
      <c r="G3" s="30"/>
      <c r="H3" s="87"/>
    </row>
    <row r="4" spans="1:8" ht="29" x14ac:dyDescent="0.35">
      <c r="A4" s="17" t="s">
        <v>120</v>
      </c>
      <c r="B4" s="44" t="s">
        <v>193</v>
      </c>
      <c r="C4" s="6"/>
      <c r="D4" s="88" t="s">
        <v>187</v>
      </c>
      <c r="E4" s="30" t="s">
        <v>173</v>
      </c>
      <c r="F4" s="3"/>
      <c r="G4" s="30"/>
      <c r="H4" s="87"/>
    </row>
    <row r="5" spans="1:8" ht="58" x14ac:dyDescent="0.35">
      <c r="A5" s="17" t="s">
        <v>120</v>
      </c>
      <c r="B5" s="44" t="s">
        <v>188</v>
      </c>
      <c r="C5" s="6"/>
      <c r="D5" s="6" t="s">
        <v>194</v>
      </c>
      <c r="E5" s="30" t="s">
        <v>173</v>
      </c>
      <c r="F5" s="3"/>
      <c r="G5" s="30"/>
      <c r="H5" s="87"/>
    </row>
    <row r="6" spans="1:8" ht="33" customHeight="1" x14ac:dyDescent="0.35">
      <c r="A6" s="17" t="s">
        <v>120</v>
      </c>
      <c r="B6" s="44" t="s">
        <v>141</v>
      </c>
      <c r="C6" s="6"/>
      <c r="D6" s="2"/>
      <c r="E6" s="30" t="s">
        <v>173</v>
      </c>
      <c r="F6" s="3"/>
      <c r="G6" s="30"/>
      <c r="H6" s="87"/>
    </row>
    <row r="7" spans="1:8" ht="72.5" x14ac:dyDescent="0.35">
      <c r="A7" s="17" t="s">
        <v>120</v>
      </c>
      <c r="B7" s="44" t="s">
        <v>189</v>
      </c>
      <c r="C7" s="6"/>
      <c r="D7" s="44" t="s">
        <v>140</v>
      </c>
      <c r="E7" s="30" t="s">
        <v>173</v>
      </c>
      <c r="F7" s="3"/>
      <c r="G7" s="30"/>
      <c r="H7" s="87"/>
    </row>
    <row r="8" spans="1:8" ht="43.5" x14ac:dyDescent="0.35">
      <c r="A8" s="17" t="s">
        <v>120</v>
      </c>
      <c r="B8" s="44" t="s">
        <v>341</v>
      </c>
      <c r="C8" s="6"/>
      <c r="D8" s="2"/>
      <c r="E8" s="30" t="s">
        <v>176</v>
      </c>
      <c r="F8" s="3"/>
      <c r="G8" s="30"/>
      <c r="H8" s="87"/>
    </row>
    <row r="9" spans="1:8" ht="29" x14ac:dyDescent="0.35">
      <c r="A9" s="17" t="s">
        <v>120</v>
      </c>
      <c r="B9" s="6" t="s">
        <v>342</v>
      </c>
      <c r="C9" s="6"/>
      <c r="D9" s="44"/>
      <c r="E9" s="30" t="s">
        <v>174</v>
      </c>
      <c r="F9" s="3"/>
      <c r="G9" s="30"/>
      <c r="H9" s="87"/>
    </row>
    <row r="10" spans="1:8" ht="43.5" x14ac:dyDescent="0.35">
      <c r="A10" s="17" t="s">
        <v>120</v>
      </c>
      <c r="B10" s="6" t="s">
        <v>344</v>
      </c>
      <c r="C10" s="6"/>
      <c r="D10" s="44"/>
      <c r="E10" s="30" t="s">
        <v>176</v>
      </c>
      <c r="F10" s="3"/>
      <c r="G10" s="30"/>
      <c r="H10" s="87"/>
    </row>
    <row r="11" spans="1:8" ht="43.5" x14ac:dyDescent="0.35">
      <c r="A11" s="17" t="s">
        <v>120</v>
      </c>
      <c r="B11" s="6" t="s">
        <v>343</v>
      </c>
      <c r="C11" s="6"/>
      <c r="D11" s="44"/>
      <c r="E11" s="30" t="s">
        <v>176</v>
      </c>
      <c r="F11" s="3"/>
      <c r="G11" s="30"/>
      <c r="H11" s="87"/>
    </row>
    <row r="12" spans="1:8" ht="43.5" x14ac:dyDescent="0.35">
      <c r="A12" s="17" t="s">
        <v>120</v>
      </c>
      <c r="B12" s="6" t="s">
        <v>459</v>
      </c>
      <c r="C12" s="6"/>
      <c r="D12" s="44"/>
      <c r="E12" s="30" t="s">
        <v>176</v>
      </c>
      <c r="F12" s="3"/>
      <c r="G12" s="30"/>
      <c r="H12" s="87"/>
    </row>
    <row r="13" spans="1:8" ht="43.5" x14ac:dyDescent="0.35">
      <c r="A13" s="17" t="s">
        <v>120</v>
      </c>
      <c r="B13" s="6" t="s">
        <v>509</v>
      </c>
      <c r="C13" s="6"/>
      <c r="D13" s="44"/>
      <c r="E13" s="30" t="s">
        <v>173</v>
      </c>
      <c r="F13" s="3"/>
      <c r="G13" s="30"/>
      <c r="H13" s="87"/>
    </row>
    <row r="14" spans="1:8" ht="43.5" x14ac:dyDescent="0.35">
      <c r="A14" s="17" t="s">
        <v>132</v>
      </c>
      <c r="B14" s="44" t="s">
        <v>510</v>
      </c>
      <c r="C14" s="6" t="s">
        <v>144</v>
      </c>
      <c r="D14" s="44" t="s">
        <v>143</v>
      </c>
      <c r="E14" s="30" t="s">
        <v>173</v>
      </c>
      <c r="F14" s="3"/>
      <c r="G14" s="30"/>
      <c r="H14" s="87"/>
    </row>
    <row r="15" spans="1:8" ht="29" x14ac:dyDescent="0.35">
      <c r="A15" s="17" t="s">
        <v>132</v>
      </c>
      <c r="B15" s="44" t="s">
        <v>511</v>
      </c>
      <c r="C15" s="6"/>
      <c r="D15" s="44"/>
      <c r="E15" s="30" t="s">
        <v>176</v>
      </c>
      <c r="F15" s="3"/>
      <c r="G15" s="30"/>
      <c r="H15" s="87"/>
    </row>
    <row r="16" spans="1:8" ht="58" x14ac:dyDescent="0.35">
      <c r="A16" s="17" t="s">
        <v>132</v>
      </c>
      <c r="B16" s="44" t="s">
        <v>375</v>
      </c>
      <c r="C16" s="6" t="s">
        <v>144</v>
      </c>
      <c r="D16" s="44" t="s">
        <v>37</v>
      </c>
      <c r="E16" s="30" t="s">
        <v>173</v>
      </c>
      <c r="F16" s="3"/>
      <c r="G16" s="30"/>
      <c r="H16" s="87"/>
    </row>
    <row r="17" spans="1:8" ht="43.5" x14ac:dyDescent="0.35">
      <c r="A17" s="17" t="s">
        <v>132</v>
      </c>
      <c r="B17" s="44" t="s">
        <v>345</v>
      </c>
      <c r="C17" s="6"/>
      <c r="D17" s="44"/>
      <c r="E17" s="30" t="s">
        <v>176</v>
      </c>
      <c r="F17" s="3"/>
      <c r="G17" s="30"/>
      <c r="H17" s="87"/>
    </row>
    <row r="18" spans="1:8" ht="29" x14ac:dyDescent="0.35">
      <c r="A18" s="17" t="s">
        <v>132</v>
      </c>
      <c r="B18" s="44" t="s">
        <v>38</v>
      </c>
      <c r="C18" s="6" t="s">
        <v>144</v>
      </c>
      <c r="D18" s="44" t="s">
        <v>139</v>
      </c>
      <c r="E18" s="30" t="s">
        <v>174</v>
      </c>
      <c r="F18" s="3"/>
      <c r="G18" s="30"/>
      <c r="H18" s="87"/>
    </row>
    <row r="19" spans="1:8" ht="43.5" x14ac:dyDescent="0.35">
      <c r="A19" s="17" t="s">
        <v>133</v>
      </c>
      <c r="B19" s="44" t="s">
        <v>350</v>
      </c>
      <c r="C19" s="6"/>
      <c r="D19" s="6" t="s">
        <v>196</v>
      </c>
      <c r="E19" s="30" t="s">
        <v>173</v>
      </c>
      <c r="F19" s="3"/>
      <c r="G19" s="30"/>
      <c r="H19" s="87"/>
    </row>
    <row r="20" spans="1:8" ht="43.5" x14ac:dyDescent="0.35">
      <c r="A20" s="17" t="s">
        <v>133</v>
      </c>
      <c r="B20" s="44" t="s">
        <v>348</v>
      </c>
      <c r="C20" s="6"/>
      <c r="D20" s="2" t="s">
        <v>196</v>
      </c>
      <c r="E20" s="30" t="s">
        <v>173</v>
      </c>
      <c r="F20" s="3"/>
      <c r="G20" s="30"/>
      <c r="H20" s="87"/>
    </row>
    <row r="21" spans="1:8" ht="58" x14ac:dyDescent="0.35">
      <c r="A21" s="17" t="s">
        <v>125</v>
      </c>
      <c r="B21" s="44" t="s">
        <v>127</v>
      </c>
      <c r="C21" s="6"/>
      <c r="D21" s="44" t="s">
        <v>128</v>
      </c>
      <c r="E21" s="30" t="s">
        <v>173</v>
      </c>
      <c r="F21" s="3"/>
      <c r="G21" s="30"/>
      <c r="H21" s="87"/>
    </row>
    <row r="22" spans="1:8" ht="43.5" x14ac:dyDescent="0.35">
      <c r="A22" s="17" t="s">
        <v>125</v>
      </c>
      <c r="B22" s="44" t="s">
        <v>339</v>
      </c>
      <c r="C22" s="6" t="s">
        <v>134</v>
      </c>
      <c r="D22" s="44" t="s">
        <v>124</v>
      </c>
      <c r="E22" s="30" t="s">
        <v>173</v>
      </c>
      <c r="F22" s="3"/>
      <c r="G22" s="30"/>
      <c r="H22" s="87"/>
    </row>
    <row r="23" spans="1:8" ht="43.5" x14ac:dyDescent="0.35">
      <c r="A23" s="17" t="s">
        <v>125</v>
      </c>
      <c r="B23" s="44" t="s">
        <v>190</v>
      </c>
      <c r="C23" s="6" t="s">
        <v>134</v>
      </c>
      <c r="D23" s="44" t="s">
        <v>34</v>
      </c>
      <c r="E23" s="30" t="s">
        <v>176</v>
      </c>
      <c r="F23" s="3"/>
      <c r="G23" s="30"/>
      <c r="H23" s="87"/>
    </row>
    <row r="24" spans="1:8" ht="30" customHeight="1" x14ac:dyDescent="0.35">
      <c r="A24" s="17" t="s">
        <v>125</v>
      </c>
      <c r="B24" s="44" t="s">
        <v>347</v>
      </c>
      <c r="C24" s="6"/>
      <c r="D24" s="44"/>
      <c r="E24" s="30" t="s">
        <v>174</v>
      </c>
      <c r="F24" s="3"/>
      <c r="G24" s="30"/>
      <c r="H24" s="87"/>
    </row>
    <row r="25" spans="1:8" ht="87" x14ac:dyDescent="0.35">
      <c r="A25" s="17" t="s">
        <v>125</v>
      </c>
      <c r="B25" s="44" t="s">
        <v>346</v>
      </c>
      <c r="C25" s="6"/>
      <c r="D25" s="44" t="s">
        <v>39</v>
      </c>
      <c r="E25" s="30" t="s">
        <v>176</v>
      </c>
      <c r="F25" s="3"/>
      <c r="G25" s="30"/>
      <c r="H25" s="87"/>
    </row>
    <row r="26" spans="1:8" ht="145" x14ac:dyDescent="0.35">
      <c r="A26" s="17" t="s">
        <v>129</v>
      </c>
      <c r="B26" s="44" t="s">
        <v>138</v>
      </c>
      <c r="C26" s="6" t="s">
        <v>126</v>
      </c>
      <c r="D26" s="44" t="s">
        <v>137</v>
      </c>
      <c r="E26" s="30" t="s">
        <v>176</v>
      </c>
      <c r="F26" s="3"/>
      <c r="G26" s="30"/>
      <c r="H26" s="87"/>
    </row>
    <row r="27" spans="1:8" ht="58" x14ac:dyDescent="0.35">
      <c r="A27" s="17" t="s">
        <v>129</v>
      </c>
      <c r="B27" s="44" t="s">
        <v>36</v>
      </c>
      <c r="C27" s="6" t="s">
        <v>135</v>
      </c>
      <c r="D27" s="44" t="s">
        <v>136</v>
      </c>
      <c r="E27" s="30" t="s">
        <v>173</v>
      </c>
      <c r="F27" s="3"/>
      <c r="G27" s="30"/>
      <c r="H27" s="87"/>
    </row>
    <row r="28" spans="1:8" ht="43.5" x14ac:dyDescent="0.35">
      <c r="A28" s="17" t="s">
        <v>130</v>
      </c>
      <c r="B28" s="44" t="s">
        <v>195</v>
      </c>
      <c r="C28" s="6"/>
      <c r="D28" s="44" t="s">
        <v>142</v>
      </c>
      <c r="E28" s="30" t="s">
        <v>176</v>
      </c>
      <c r="F28" s="3"/>
      <c r="G28" s="30"/>
      <c r="H28" s="87"/>
    </row>
    <row r="29" spans="1:8" ht="43.5" x14ac:dyDescent="0.35">
      <c r="A29" s="17" t="s">
        <v>130</v>
      </c>
      <c r="B29" s="44" t="s">
        <v>131</v>
      </c>
      <c r="C29" s="6" t="s">
        <v>35</v>
      </c>
      <c r="D29" s="44" t="s">
        <v>142</v>
      </c>
      <c r="E29" s="30" t="s">
        <v>174</v>
      </c>
      <c r="F29" s="3"/>
      <c r="G29" s="30"/>
      <c r="H29" s="87"/>
    </row>
    <row r="30" spans="1:8" ht="131" thickBot="1" x14ac:dyDescent="0.4">
      <c r="A30" s="47" t="s">
        <v>130</v>
      </c>
      <c r="B30" s="8" t="s">
        <v>122</v>
      </c>
      <c r="C30" s="8" t="s">
        <v>197</v>
      </c>
      <c r="D30" s="8"/>
      <c r="E30" s="31" t="s">
        <v>176</v>
      </c>
      <c r="F30" s="55"/>
      <c r="G30" s="31"/>
      <c r="H30" s="89"/>
    </row>
    <row r="31" spans="1:8" ht="15" thickBot="1" x14ac:dyDescent="0.4">
      <c r="E31" s="2"/>
      <c r="F31" s="36"/>
      <c r="G31" s="34"/>
    </row>
    <row r="32" spans="1:8" ht="15" thickBot="1" x14ac:dyDescent="0.4">
      <c r="C32" s="66" t="s">
        <v>92</v>
      </c>
      <c r="F32" s="36"/>
      <c r="G32" s="34"/>
    </row>
    <row r="33" spans="3:7" ht="43.5" x14ac:dyDescent="0.35">
      <c r="C33" s="60" t="s">
        <v>43</v>
      </c>
      <c r="F33" s="36"/>
      <c r="G33" s="34"/>
    </row>
    <row r="34" spans="3:7" ht="29" x14ac:dyDescent="0.35">
      <c r="C34" s="61" t="s">
        <v>149</v>
      </c>
      <c r="F34" s="36"/>
      <c r="G34" s="34"/>
    </row>
    <row r="35" spans="3:7" ht="43.5" x14ac:dyDescent="0.35">
      <c r="C35" s="62" t="s">
        <v>201</v>
      </c>
      <c r="F35" s="36"/>
      <c r="G35" s="34"/>
    </row>
    <row r="36" spans="3:7" ht="29" x14ac:dyDescent="0.35">
      <c r="C36" s="67" t="s">
        <v>94</v>
      </c>
      <c r="F36" s="36"/>
      <c r="G36" s="34"/>
    </row>
    <row r="37" spans="3:7" ht="17" customHeight="1" x14ac:dyDescent="0.35">
      <c r="C37" s="62" t="s">
        <v>93</v>
      </c>
      <c r="F37" s="36"/>
      <c r="G37" s="34"/>
    </row>
    <row r="38" spans="3:7" ht="58" x14ac:dyDescent="0.35">
      <c r="C38" s="62" t="s">
        <v>58</v>
      </c>
      <c r="F38" s="36"/>
      <c r="G38" s="34"/>
    </row>
    <row r="39" spans="3:7" ht="17" customHeight="1" x14ac:dyDescent="0.35">
      <c r="C39" s="62" t="s">
        <v>167</v>
      </c>
      <c r="F39" s="36"/>
      <c r="G39" s="34"/>
    </row>
    <row r="40" spans="3:7" ht="29.5" thickBot="1" x14ac:dyDescent="0.4">
      <c r="C40" s="63" t="s">
        <v>63</v>
      </c>
      <c r="F40" s="36"/>
      <c r="G40" s="34"/>
    </row>
    <row r="41" spans="3:7" x14ac:dyDescent="0.35">
      <c r="F41" s="36"/>
      <c r="G41" s="34"/>
    </row>
    <row r="42" spans="3:7" x14ac:dyDescent="0.35">
      <c r="D42" s="4"/>
      <c r="F42" s="36"/>
      <c r="G42" s="34"/>
    </row>
    <row r="43" spans="3:7" x14ac:dyDescent="0.35">
      <c r="F43" s="36"/>
      <c r="G43" s="34"/>
    </row>
    <row r="44" spans="3:7" x14ac:dyDescent="0.35">
      <c r="F44" s="36"/>
      <c r="G44" s="34"/>
    </row>
    <row r="45" spans="3:7" x14ac:dyDescent="0.35">
      <c r="F45" s="36"/>
      <c r="G45" s="34"/>
    </row>
    <row r="46" spans="3:7" x14ac:dyDescent="0.35">
      <c r="F46" s="36"/>
      <c r="G46" s="34"/>
    </row>
    <row r="47" spans="3:7" x14ac:dyDescent="0.35">
      <c r="D47" s="1"/>
      <c r="F47" s="36"/>
      <c r="G47" s="34"/>
    </row>
    <row r="48" spans="3:7" x14ac:dyDescent="0.35">
      <c r="D48" s="1"/>
      <c r="F48" s="36"/>
      <c r="G48" s="34"/>
    </row>
    <row r="49" spans="4:7" x14ac:dyDescent="0.35">
      <c r="D49" s="1"/>
      <c r="F49" s="36"/>
      <c r="G49" s="34"/>
    </row>
    <row r="50" spans="4:7" x14ac:dyDescent="0.35">
      <c r="D50" s="1"/>
      <c r="F50" s="36"/>
      <c r="G50" s="34"/>
    </row>
    <row r="51" spans="4:7" x14ac:dyDescent="0.35">
      <c r="F51" s="36"/>
      <c r="G51" s="34"/>
    </row>
    <row r="52" spans="4:7" x14ac:dyDescent="0.35">
      <c r="F52" s="36"/>
      <c r="G52" s="34"/>
    </row>
    <row r="53" spans="4:7" x14ac:dyDescent="0.35">
      <c r="F53" s="36"/>
      <c r="G53" s="34"/>
    </row>
  </sheetData>
  <autoFilter ref="A1:E1" xr:uid="{7FA17E32-4004-42C0-8CB7-37C1A24C7764}">
    <sortState xmlns:xlrd2="http://schemas.microsoft.com/office/spreadsheetml/2017/richdata2" ref="A2:E18">
      <sortCondition descending="1" ref="A1"/>
    </sortState>
  </autoFilter>
  <conditionalFormatting sqref="E2:E30">
    <cfRule type="cellIs" dxfId="24" priority="50" operator="equal">
      <formula>"alt"</formula>
    </cfRule>
    <cfRule type="containsText" dxfId="23" priority="51" operator="containsText" text="mig">
      <formula>NOT(ISERROR(SEARCH("mig",E2)))</formula>
    </cfRule>
    <cfRule type="containsText" dxfId="22" priority="52" operator="containsText" text="baix">
      <formula>NOT(ISERROR(SEARCH("baix",E2)))</formula>
    </cfRule>
  </conditionalFormatting>
  <conditionalFormatting sqref="G31:G48 G51:G53">
    <cfRule type="containsText" dxfId="21" priority="47" operator="containsText" text="alt">
      <formula>NOT(ISERROR(SEARCH("alt",G31)))</formula>
    </cfRule>
    <cfRule type="containsText" dxfId="20" priority="48" stopIfTrue="1" operator="containsText" text="mig">
      <formula>NOT(ISERROR(SEARCH("mig",G31)))</formula>
    </cfRule>
    <cfRule type="containsText" dxfId="19" priority="49" operator="containsText" text="baix">
      <formula>NOT(ISERROR(SEARCH("baix",G31)))</formula>
    </cfRule>
  </conditionalFormatting>
  <conditionalFormatting sqref="G31:G48 G51:G53">
    <cfRule type="containsText" dxfId="18" priority="46" operator="containsText" text="moderat">
      <formula>NOT(ISERROR(SEARCH("moderat",G31)))</formula>
    </cfRule>
  </conditionalFormatting>
  <conditionalFormatting sqref="G49">
    <cfRule type="containsText" dxfId="17" priority="27" operator="containsText" text="alt">
      <formula>NOT(ISERROR(SEARCH("alt",G49)))</formula>
    </cfRule>
    <cfRule type="containsText" dxfId="16" priority="28" stopIfTrue="1" operator="containsText" text="mig">
      <formula>NOT(ISERROR(SEARCH("mig",G49)))</formula>
    </cfRule>
    <cfRule type="containsText" dxfId="15" priority="29" operator="containsText" text="baix">
      <formula>NOT(ISERROR(SEARCH("baix",G49)))</formula>
    </cfRule>
  </conditionalFormatting>
  <conditionalFormatting sqref="G49">
    <cfRule type="containsText" dxfId="14" priority="26" operator="containsText" text="moderat">
      <formula>NOT(ISERROR(SEARCH("moderat",G49)))</formula>
    </cfRule>
  </conditionalFormatting>
  <conditionalFormatting sqref="G50">
    <cfRule type="containsText" dxfId="13" priority="23" operator="containsText" text="alt">
      <formula>NOT(ISERROR(SEARCH("alt",G50)))</formula>
    </cfRule>
    <cfRule type="containsText" dxfId="12" priority="24" stopIfTrue="1" operator="containsText" text="mig">
      <formula>NOT(ISERROR(SEARCH("mig",G50)))</formula>
    </cfRule>
    <cfRule type="containsText" dxfId="11" priority="25" operator="containsText" text="baix">
      <formula>NOT(ISERROR(SEARCH("baix",G50)))</formula>
    </cfRule>
  </conditionalFormatting>
  <conditionalFormatting sqref="G50">
    <cfRule type="containsText" dxfId="10" priority="22" operator="containsText" text="moderat">
      <formula>NOT(ISERROR(SEARCH("moderat",G50)))</formula>
    </cfRule>
  </conditionalFormatting>
  <conditionalFormatting sqref="F1 F31:F1048576">
    <cfRule type="containsText" dxfId="9" priority="11" operator="containsText" text="alta">
      <formula>NOT(ISERROR(SEARCH("alta",F1)))</formula>
    </cfRule>
    <cfRule type="containsText" dxfId="8" priority="12" operator="containsText" text="Mitja">
      <formula>NOT(ISERROR(SEARCH("Mitja",F1)))</formula>
    </cfRule>
    <cfRule type="containsText" dxfId="7" priority="13" operator="containsText" text="Baixa">
      <formula>NOT(ISERROR(SEARCH("Baixa",F1)))</formula>
    </cfRule>
  </conditionalFormatting>
  <conditionalFormatting sqref="G2:G30">
    <cfRule type="containsText" dxfId="6" priority="5" operator="containsText" text="alt">
      <formula>NOT(ISERROR(SEARCH("alt",G2)))</formula>
    </cfRule>
    <cfRule type="containsText" dxfId="5" priority="6" stopIfTrue="1" operator="containsText" text="mig">
      <formula>NOT(ISERROR(SEARCH("mig",G2)))</formula>
    </cfRule>
    <cfRule type="containsText" dxfId="4" priority="7" operator="containsText" text="baix">
      <formula>NOT(ISERROR(SEARCH("baix",G2)))</formula>
    </cfRule>
  </conditionalFormatting>
  <conditionalFormatting sqref="G2:G30">
    <cfRule type="containsText" dxfId="3" priority="4" operator="containsText" text="moderat">
      <formula>NOT(ISERROR(SEARCH("moderat",G2)))</formula>
    </cfRule>
  </conditionalFormatting>
  <conditionalFormatting sqref="F2:F30">
    <cfRule type="containsText" dxfId="2" priority="1" operator="containsText" text="alta">
      <formula>NOT(ISERROR(SEARCH("alta",F2)))</formula>
    </cfRule>
    <cfRule type="containsText" dxfId="1" priority="2" operator="containsText" text="Mitja">
      <formula>NOT(ISERROR(SEARCH("Mitja",F2)))</formula>
    </cfRule>
    <cfRule type="containsText" dxfId="0" priority="3" operator="containsText" text="Baixa">
      <formula>NOT(ISERROR(SEARCH("Baixa",F2)))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A4D1048-0B1D-42E4-AC70-9A6AFC688B96}">
          <x14:formula1>
            <xm:f>llistes!$E$3:$E$5</xm:f>
          </x14:formula1>
          <xm:sqref>E2:E30 G2:G30</xm:sqref>
        </x14:dataValidation>
        <x14:dataValidation type="list" allowBlank="1" showInputMessage="1" showErrorMessage="1" xr:uid="{D821EFC2-BDC6-4E69-B40E-50A7F4ED6066}">
          <x14:formula1>
            <xm:f>llistes!$F$3:$F$5</xm:f>
          </x14:formula1>
          <xm:sqref>F2:F30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AFE-DEB1-4016-BB16-B57F5AA6F8FC}">
  <dimension ref="E2:M33"/>
  <sheetViews>
    <sheetView workbookViewId="0">
      <selection activeCell="E5" sqref="E5"/>
    </sheetView>
  </sheetViews>
  <sheetFormatPr baseColWidth="10" defaultRowHeight="14.5" x14ac:dyDescent="0.35"/>
  <sheetData>
    <row r="2" spans="5:7" x14ac:dyDescent="0.35">
      <c r="E2" t="s">
        <v>250</v>
      </c>
      <c r="F2" t="s">
        <v>1</v>
      </c>
      <c r="G2" t="s">
        <v>254</v>
      </c>
    </row>
    <row r="3" spans="5:7" x14ac:dyDescent="0.35">
      <c r="E3" s="29" t="s">
        <v>174</v>
      </c>
      <c r="F3" s="18" t="s">
        <v>175</v>
      </c>
      <c r="G3" s="18" t="s">
        <v>174</v>
      </c>
    </row>
    <row r="4" spans="5:7" x14ac:dyDescent="0.35">
      <c r="E4" s="28" t="s">
        <v>173</v>
      </c>
      <c r="F4" s="26" t="s">
        <v>172</v>
      </c>
      <c r="G4" s="26" t="s">
        <v>253</v>
      </c>
    </row>
    <row r="5" spans="5:7" x14ac:dyDescent="0.35">
      <c r="E5" s="27" t="s">
        <v>176</v>
      </c>
      <c r="F5" s="25" t="s">
        <v>170</v>
      </c>
      <c r="G5" s="25" t="s">
        <v>176</v>
      </c>
    </row>
    <row r="33" spans="13:13" x14ac:dyDescent="0.35">
      <c r="M33"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C4BB35B8C35242BC57379FF1573C34" ma:contentTypeVersion="13" ma:contentTypeDescription="Crea un document nou" ma:contentTypeScope="" ma:versionID="63330c2f21bab88de74983fe27ecafaf">
  <xsd:schema xmlns:xsd="http://www.w3.org/2001/XMLSchema" xmlns:xs="http://www.w3.org/2001/XMLSchema" xmlns:p="http://schemas.microsoft.com/office/2006/metadata/properties" xmlns:ns2="850444b4-0bb2-473c-936e-f5d98bc30d73" xmlns:ns3="c759d1d9-578c-44f2-a70a-4a8893bfddc6" xmlns:ns4="269dbbbf-f1e7-444c-b78e-68e3ab6c0272" targetNamespace="http://schemas.microsoft.com/office/2006/metadata/properties" ma:root="true" ma:fieldsID="bff6a88d1504e9be3c36a82151ce3795" ns2:_="" ns3:_="" ns4:_="">
    <xsd:import namespace="850444b4-0bb2-473c-936e-f5d98bc30d73"/>
    <xsd:import namespace="c759d1d9-578c-44f2-a70a-4a8893bfddc6"/>
    <xsd:import namespace="269dbbbf-f1e7-444c-b78e-68e3ab6c0272"/>
    <xsd:element name="properties">
      <xsd:complexType>
        <xsd:sequence>
          <xsd:element name="documentManagement">
            <xsd:complexType>
              <xsd:all>
                <xsd:element ref="ns2:m4ed1fbd444049dc85dff6d105ef0e2e" minOccurs="0"/>
                <xsd:element ref="ns3:TaxCatchAll" minOccurs="0"/>
                <xsd:element ref="ns3:TaxCatchAllLabel" minOccurs="0"/>
                <xsd:element ref="ns2:k56c564d4ae74e3a81a370abe49ea4f7" minOccurs="0"/>
                <xsd:element ref="ns2:FechaInicio"/>
                <xsd:element ref="ns2:m071e015dfef4bd88eeb8bc9923aa9d9" minOccurs="0"/>
                <xsd:element ref="ns2:lf28edb5964d495c85fed2b50b74ea94" minOccurs="0"/>
                <xsd:element ref="ns2:j0df8fc7983f45b1823a6803b21898b9" minOccurs="0"/>
                <xsd:element ref="ns2:FechaFin" minOccurs="0"/>
                <xsd:element ref="ns2:DepartamentoCliente" minOccurs="0"/>
                <xsd:element ref="ns2:d3139dbb85cc46ca81c6a55b1aa689e9" minOccurs="0"/>
                <xsd:element ref="ns2:hbebd3e7287f49e89beee1455fceca8e" minOccurs="0"/>
                <xsd:element ref="ns2:Importe"/>
                <xsd:element ref="ns2:c84721acb1f848e48152358b3e3718f5"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DateTaken" minOccurs="0"/>
                <xsd:element ref="ns4:MediaServiceLocation" minOccurs="0"/>
                <xsd:element ref="ns3:SharedWithUsers" minOccurs="0"/>
                <xsd:element ref="ns3:SharedWithDetail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444b4-0bb2-473c-936e-f5d98bc30d73" elementFormDefault="qualified">
    <xsd:import namespace="http://schemas.microsoft.com/office/2006/documentManagement/types"/>
    <xsd:import namespace="http://schemas.microsoft.com/office/infopath/2007/PartnerControls"/>
    <xsd:element name="m4ed1fbd444049dc85dff6d105ef0e2e" ma:index="8" ma:taxonomy="true" ma:internalName="m4ed1fbd444049dc85dff6d105ef0e2e" ma:taxonomyFieldName="ResponsableTecnico" ma:displayName="Responsable Técnico" ma:default="" ma:fieldId="{64ed1fbd-4440-49dc-85df-f6d105ef0e2e}" ma:sspId="8b362e1e-219b-40a5-abf2-8af578a60b3e" ma:termSetId="3bf95a67-b0c2-429d-88f0-7c4f08ff054a" ma:anchorId="00000000-0000-0000-0000-000000000000" ma:open="false" ma:isKeyword="false">
      <xsd:complexType>
        <xsd:sequence>
          <xsd:element ref="pc:Terms" minOccurs="0" maxOccurs="1"/>
        </xsd:sequence>
      </xsd:complexType>
    </xsd:element>
    <xsd:element name="k56c564d4ae74e3a81a370abe49ea4f7" ma:index="12" ma:taxonomy="true" ma:internalName="k56c564d4ae74e3a81a370abe49ea4f7" ma:taxonomyFieldName="UnidadNegocio" ma:displayName="Unidad de Negocio" ma:default="" ma:fieldId="{456c564d-4ae7-4e3a-81a3-70abe49ea4f7}" ma:sspId="8b362e1e-219b-40a5-abf2-8af578a60b3e" ma:termSetId="e67c98c8-dce2-4193-a74c-861dd0b0b882" ma:anchorId="00000000-0000-0000-0000-000000000000" ma:open="false" ma:isKeyword="false">
      <xsd:complexType>
        <xsd:sequence>
          <xsd:element ref="pc:Terms" minOccurs="0" maxOccurs="1"/>
        </xsd:sequence>
      </xsd:complexType>
    </xsd:element>
    <xsd:element name="FechaInicio" ma:index="14" ma:displayName="Fecha Inicio" ma:format="DateOnly" ma:internalName="FechaInicio">
      <xsd:simpleType>
        <xsd:restriction base="dms:DateTime"/>
      </xsd:simpleType>
    </xsd:element>
    <xsd:element name="m071e015dfef4bd88eeb8bc9923aa9d9" ma:index="15" ma:taxonomy="true" ma:internalName="m071e015dfef4bd88eeb8bc9923aa9d9" ma:taxonomyFieldName="ClienteMetadato" ma:displayName="Cliente" ma:default="" ma:fieldId="{6071e015-dfef-4bd8-8eeb-8bc9923aa9d9}" ma:sspId="8b362e1e-219b-40a5-abf2-8af578a60b3e" ma:termSetId="0e953b5f-4746-45c0-952c-18b9bb92db54" ma:anchorId="00000000-0000-0000-0000-000000000000" ma:open="false" ma:isKeyword="false">
      <xsd:complexType>
        <xsd:sequence>
          <xsd:element ref="pc:Terms" minOccurs="0" maxOccurs="1"/>
        </xsd:sequence>
      </xsd:complexType>
    </xsd:element>
    <xsd:element name="lf28edb5964d495c85fed2b50b74ea94" ma:index="17" nillable="true" ma:taxonomy="true" ma:internalName="lf28edb5964d495c85fed2b50b74ea94" ma:taxonomyFieldName="EstadoProyecto" ma:displayName="Estado Proyecto" ma:default="" ma:fieldId="{5f28edb5-964d-495c-85fe-d2b50b74ea94}" ma:sspId="8b362e1e-219b-40a5-abf2-8af578a60b3e" ma:termSetId="7060e6b8-7d0d-44be-8371-0e6e1074a57f" ma:anchorId="00000000-0000-0000-0000-000000000000" ma:open="false" ma:isKeyword="false">
      <xsd:complexType>
        <xsd:sequence>
          <xsd:element ref="pc:Terms" minOccurs="0" maxOccurs="1"/>
        </xsd:sequence>
      </xsd:complexType>
    </xsd:element>
    <xsd:element name="j0df8fc7983f45b1823a6803b21898b9" ma:index="19" nillable="true" ma:taxonomy="true" ma:internalName="j0df8fc7983f45b1823a6803b21898b9" ma:taxonomyFieldName="Caracteristica" ma:displayName="Caracteristica" ma:default="" ma:fieldId="{30df8fc7-983f-45b1-823a-6803b21898b9}" ma:taxonomyMulti="true" ma:sspId="8b362e1e-219b-40a5-abf2-8af578a60b3e" ma:termSetId="26e38886-e4ef-40d3-9af0-05f10faa9906" ma:anchorId="00000000-0000-0000-0000-000000000000" ma:open="true" ma:isKeyword="false">
      <xsd:complexType>
        <xsd:sequence>
          <xsd:element ref="pc:Terms" minOccurs="0" maxOccurs="1"/>
        </xsd:sequence>
      </xsd:complexType>
    </xsd:element>
    <xsd:element name="FechaFin" ma:index="21" nillable="true" ma:displayName="Fecha Fin" ma:format="DateOnly" ma:internalName="FechaFin">
      <xsd:simpleType>
        <xsd:restriction base="dms:DateTime"/>
      </xsd:simpleType>
    </xsd:element>
    <xsd:element name="DepartamentoCliente" ma:index="22" nillable="true" ma:displayName="Departamento Cliente" ma:internalName="DepartamentoCliente">
      <xsd:simpleType>
        <xsd:restriction base="dms:Text">
          <xsd:maxLength value="255"/>
        </xsd:restriction>
      </xsd:simpleType>
    </xsd:element>
    <xsd:element name="d3139dbb85cc46ca81c6a55b1aa689e9" ma:index="23" ma:taxonomy="true" ma:internalName="d3139dbb85cc46ca81c6a55b1aa689e9" ma:taxonomyFieldName="LineaNegocio" ma:displayName="Línea de negocio" ma:default="" ma:fieldId="{d3139dbb-85cc-46ca-81c6-a55b1aa689e9}" ma:sspId="8b362e1e-219b-40a5-abf2-8af578a60b3e" ma:termSetId="f71983d3-e412-40d7-8c10-97561b553d67" ma:anchorId="00000000-0000-0000-0000-000000000000" ma:open="false" ma:isKeyword="false">
      <xsd:complexType>
        <xsd:sequence>
          <xsd:element ref="pc:Terms" minOccurs="0" maxOccurs="1"/>
        </xsd:sequence>
      </xsd:complexType>
    </xsd:element>
    <xsd:element name="hbebd3e7287f49e89beee1455fceca8e" ma:index="25" nillable="true" ma:taxonomy="true" ma:internalName="hbebd3e7287f49e89beee1455fceca8e" ma:taxonomyFieldName="AnoProyecto" ma:displayName="Año del proyecto" ma:default="" ma:fieldId="{1bebd3e7-287f-49e8-9bee-e1455fceca8e}" ma:sspId="8b362e1e-219b-40a5-abf2-8af578a60b3e" ma:termSetId="706935f7-2a8b-42e2-8410-8a91aea8c435" ma:anchorId="00000000-0000-0000-0000-000000000000" ma:open="false" ma:isKeyword="false">
      <xsd:complexType>
        <xsd:sequence>
          <xsd:element ref="pc:Terms" minOccurs="0" maxOccurs="1"/>
        </xsd:sequence>
      </xsd:complexType>
    </xsd:element>
    <xsd:element name="Importe" ma:index="27" ma:displayName="Importe" ma:decimals="2" ma:LCID="3082" ma:internalName="Importe">
      <xsd:simpleType>
        <xsd:restriction base="dms:Currency"/>
      </xsd:simpleType>
    </xsd:element>
    <xsd:element name="c84721acb1f848e48152358b3e3718f5" ma:index="28" ma:taxonomy="true" ma:internalName="c84721acb1f848e48152358b3e3718f5" ma:taxonomyFieldName="Gerente" ma:displayName="Gerente" ma:default="" ma:fieldId="{c84721ac-b1f8-48e4-8152-358b3e3718f5}" ma:sspId="8b362e1e-219b-40a5-abf2-8af578a60b3e" ma:termSetId="b4ca0ee1-499b-4c8a-be91-597912c27d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59d1d9-578c-44f2-a70a-4a8893bfddc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2db0a7c-a769-4f4b-ae28-992db079a19e}" ma:internalName="TaxCatchAll" ma:showField="CatchAllData" ma:web="c759d1d9-578c-44f2-a70a-4a8893bfddc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2db0a7c-a769-4f4b-ae28-992db079a19e}" ma:internalName="TaxCatchAllLabel" ma:readOnly="true" ma:showField="CatchAllDataLabel" ma:web="c759d1d9-578c-44f2-a70a-4a8893bfddc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dbbbf-f1e7-444c-b78e-68e3ab6c0272" elementFormDefault="qualified">
    <xsd:import namespace="http://schemas.microsoft.com/office/2006/documentManagement/types"/>
    <xsd:import namespace="http://schemas.microsoft.com/office/infopath/2007/PartnerControls"/>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4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071e015dfef4bd88eeb8bc9923aa9d9 xmlns="850444b4-0bb2-473c-936e-f5d98bc30d73">
      <Terms xmlns="http://schemas.microsoft.com/office/infopath/2007/PartnerControls">
        <TermInfo xmlns="http://schemas.microsoft.com/office/infopath/2007/PartnerControls">
          <TermName xmlns="http://schemas.microsoft.com/office/infopath/2007/PartnerControls">ASSOCIACIÓ CATALANA DE MUNICIPIS (ACM)</TermName>
          <TermId xmlns="http://schemas.microsoft.com/office/infopath/2007/PartnerControls">b838d5ca-1f18-4052-b7f9-b780e40b13d5</TermId>
        </TermInfo>
      </Terms>
    </m071e015dfef4bd88eeb8bc9923aa9d9>
    <DepartamentoCliente xmlns="850444b4-0bb2-473c-936e-f5d98bc30d73" xsi:nil="true"/>
    <j0df8fc7983f45b1823a6803b21898b9 xmlns="850444b4-0bb2-473c-936e-f5d98bc30d73">
      <Terms xmlns="http://schemas.microsoft.com/office/infopath/2007/PartnerControls"/>
    </j0df8fc7983f45b1823a6803b21898b9>
    <d3139dbb85cc46ca81c6a55b1aa689e9 xmlns="850444b4-0bb2-473c-936e-f5d98bc30d73">
      <Terms xmlns="http://schemas.microsoft.com/office/infopath/2007/PartnerControls">
        <TermInfo xmlns="http://schemas.microsoft.com/office/infopath/2007/PartnerControls">
          <TermName xmlns="http://schemas.microsoft.com/office/infopath/2007/PartnerControls">Dirección Gestión Servicios</TermName>
          <TermId xmlns="http://schemas.microsoft.com/office/infopath/2007/PartnerControls">da4260fa-88e0-4180-98f1-58f3d64ecf20</TermId>
        </TermInfo>
      </Terms>
    </d3139dbb85cc46ca81c6a55b1aa689e9>
    <c84721acb1f848e48152358b3e3718f5 xmlns="850444b4-0bb2-473c-936e-f5d98bc30d73">
      <Terms xmlns="http://schemas.microsoft.com/office/infopath/2007/PartnerControls">
        <TermInfo xmlns="http://schemas.microsoft.com/office/infopath/2007/PartnerControls">
          <TermName xmlns="http://schemas.microsoft.com/office/infopath/2007/PartnerControls">Emma Rue</TermName>
          <TermId xmlns="http://schemas.microsoft.com/office/infopath/2007/PartnerControls">95089474-181d-43ca-8ef8-79e401e65980</TermId>
        </TermInfo>
      </Terms>
    </c84721acb1f848e48152358b3e3718f5>
    <FechaFin xmlns="850444b4-0bb2-473c-936e-f5d98bc30d73">2021-07-31T07:00:00+00:00</FechaFin>
    <m4ed1fbd444049dc85dff6d105ef0e2e xmlns="850444b4-0bb2-473c-936e-f5d98bc30d73">
      <Terms xmlns="http://schemas.microsoft.com/office/infopath/2007/PartnerControls">
        <TermInfo xmlns="http://schemas.microsoft.com/office/infopath/2007/PartnerControls">
          <TermName xmlns="http://schemas.microsoft.com/office/infopath/2007/PartnerControls">Marti Puigbo</TermName>
          <TermId xmlns="http://schemas.microsoft.com/office/infopath/2007/PartnerControls">89244d08-c259-477d-9ad5-76d62d15be33</TermId>
        </TermInfo>
      </Terms>
    </m4ed1fbd444049dc85dff6d105ef0e2e>
    <k56c564d4ae74e3a81a370abe49ea4f7 xmlns="850444b4-0bb2-473c-936e-f5d98bc30d73">
      <Terms xmlns="http://schemas.microsoft.com/office/infopath/2007/PartnerControls">
        <TermInfo xmlns="http://schemas.microsoft.com/office/infopath/2007/PartnerControls">
          <TermName xmlns="http://schemas.microsoft.com/office/infopath/2007/PartnerControls">Gestion Pública</TermName>
          <TermId xmlns="http://schemas.microsoft.com/office/infopath/2007/PartnerControls">505526f7-ab63-4ddc-8ac9-5afa65c9e5d4</TermId>
        </TermInfo>
      </Terms>
    </k56c564d4ae74e3a81a370abe49ea4f7>
    <FechaInicio xmlns="850444b4-0bb2-473c-936e-f5d98bc30d73">2020-12-03T08:00:00+00:00</FechaInicio>
    <lf28edb5964d495c85fed2b50b74ea94 xmlns="850444b4-0bb2-473c-936e-f5d98bc30d73">
      <Terms xmlns="http://schemas.microsoft.com/office/infopath/2007/PartnerControls"/>
    </lf28edb5964d495c85fed2b50b74ea94>
    <hbebd3e7287f49e89beee1455fceca8e xmlns="850444b4-0bb2-473c-936e-f5d98bc30d73">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1f392d54-be6c-4b38-b382-6a2b5368ad4c</TermId>
        </TermInfo>
      </Terms>
    </hbebd3e7287f49e89beee1455fceca8e>
    <TaxCatchAll xmlns="c759d1d9-578c-44f2-a70a-4a8893bfddc6">
      <Value>33</Value>
      <Value>32</Value>
      <Value>269</Value>
      <Value>29</Value>
      <Value>8</Value>
      <Value>52</Value>
    </TaxCatchAll>
    <Importe xmlns="850444b4-0bb2-473c-936e-f5d98bc30d73">50700</Importe>
    <MediaLengthInSeconds xmlns="269dbbbf-f1e7-444c-b78e-68e3ab6c0272" xsi:nil="true"/>
    <SharedWithUsers xmlns="c759d1d9-578c-44f2-a70a-4a8893bfddc6">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C43DE0-7926-4C75-9BF1-899DF84C72C4}"/>
</file>

<file path=customXml/itemProps2.xml><?xml version="1.0" encoding="utf-8"?>
<ds:datastoreItem xmlns:ds="http://schemas.openxmlformats.org/officeDocument/2006/customXml" ds:itemID="{F3669BAD-4627-4F18-B520-9C607457511B}">
  <ds:schemaRefs>
    <ds:schemaRef ds:uri="http://purl.org/dc/dcmitype/"/>
    <ds:schemaRef ds:uri="http://schemas.microsoft.com/office/2006/documentManagement/types"/>
    <ds:schemaRef ds:uri="850444b4-0bb2-473c-936e-f5d98bc30d73"/>
    <ds:schemaRef ds:uri="269dbbbf-f1e7-444c-b78e-68e3ab6c0272"/>
    <ds:schemaRef ds:uri="http://purl.org/dc/terms/"/>
    <ds:schemaRef ds:uri="http://www.w3.org/XML/1998/namespace"/>
    <ds:schemaRef ds:uri="http://schemas.microsoft.com/office/infopath/2007/PartnerControls"/>
    <ds:schemaRef ds:uri="c759d1d9-578c-44f2-a70a-4a8893bfddc6"/>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C63334A-E49A-4456-949B-B01F781228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Matriu risc</vt:lpstr>
      <vt:lpstr>Contractació</vt:lpstr>
      <vt:lpstr>Subvencions</vt:lpstr>
      <vt:lpstr>Urbanisme</vt:lpstr>
      <vt:lpstr>Gestió econòmica</vt:lpstr>
      <vt:lpstr>Personal</vt:lpstr>
      <vt:lpstr>llistes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Rue</dc:creator>
  <cp:keywords/>
  <dc:description/>
  <cp:lastModifiedBy>Emma Rue</cp:lastModifiedBy>
  <cp:revision/>
  <cp:lastPrinted>2021-04-21T17:24:45Z</cp:lastPrinted>
  <dcterms:created xsi:type="dcterms:W3CDTF">2021-02-08T17:20:12Z</dcterms:created>
  <dcterms:modified xsi:type="dcterms:W3CDTF">2021-11-04T12:35:35Z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0x01010096C4BB35B8C35242BC57379FF1573C34</vt:lpwstr>
  </property>
  <property fmtid="{D5CDD505-2E9C-101B-9397-08002B2CF9AE}" pid="3" name="ResponsableTecnico">
    <vt:lpwstr>33</vt:lpwstr>
  </property>
  <property fmtid="{D5CDD505-2E9C-101B-9397-08002B2CF9AE}" pid="4" name="ClienteMetadato">
    <vt:lpwstr>269</vt:lpwstr>
  </property>
  <property fmtid="{D5CDD505-2E9C-101B-9397-08002B2CF9AE}" pid="5" name="LineaNegocio">
    <vt:lpwstr>52</vt:lpwstr>
  </property>
  <property fmtid="{D5CDD505-2E9C-101B-9397-08002B2CF9AE}" pid="6" name="AnoProyecto">
    <vt:lpwstr>8</vt:lpwstr>
  </property>
  <property fmtid="{D5CDD505-2E9C-101B-9397-08002B2CF9AE}" pid="7" name="Gerente">
    <vt:lpwstr>32</vt:lpwstr>
  </property>
  <property fmtid="{D5CDD505-2E9C-101B-9397-08002B2CF9AE}" pid="8" name="Caracteristica">
    <vt:lpwstr/>
  </property>
  <property fmtid="{D5CDD505-2E9C-101B-9397-08002B2CF9AE}" pid="9" name="UnidadNegocio">
    <vt:lpwstr>29</vt:lpwstr>
  </property>
  <property fmtid="{D5CDD505-2E9C-101B-9397-08002B2CF9AE}" pid="10" name="hc8b8ec967a84f899a058a35e69731da">
    <vt:lpwstr/>
  </property>
  <property fmtid="{D5CDD505-2E9C-101B-9397-08002B2CF9AE}" pid="11" name="TipologiaProyecto">
    <vt:lpwstr/>
  </property>
  <property fmtid="{D5CDD505-2E9C-101B-9397-08002B2CF9AE}" pid="12" name="DocumentSetDescription">
    <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_docset_NoMedatataSyncRequired">
    <vt:lpwstr>False</vt:lpwstr>
  </property>
</Properties>
</file>